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definedNames>
    <definedName name="_xlnm._FilterDatabase" localSheetId="0" hidden="1">TDSheet!$A$3:$J$388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</calcChain>
</file>

<file path=xl/sharedStrings.xml><?xml version="1.0" encoding="utf-8"?>
<sst xmlns="http://schemas.openxmlformats.org/spreadsheetml/2006/main" count="1014" uniqueCount="577">
  <si>
    <t>Наименование</t>
  </si>
  <si>
    <t>шт</t>
  </si>
  <si>
    <t>Клемма АКБ (к-т +и-) латунь на болтах</t>
  </si>
  <si>
    <t>Крестовина карданного вала 2410,3302 в сборе со стоп.кольцами (ГАЗ) /Зав.№ 3102-2201800-22/</t>
  </si>
  <si>
    <t>20.3855000-10</t>
  </si>
  <si>
    <t>406-1006100-10</t>
  </si>
  <si>
    <t>3302-1201010-8 8</t>
  </si>
  <si>
    <t>23.3829</t>
  </si>
  <si>
    <t>Датчик давления масла ГАЗ 3302 /Зав.№ 23.3829/</t>
  </si>
  <si>
    <t>Шланг ГУР ПАЗ-3205 длинный /Зав.№ 3205 3408020/</t>
  </si>
  <si>
    <t>Шланг ГУР ПАЗ-3205 средний /Зав.№ 3205-3408020-01/</t>
  </si>
  <si>
    <t>3302-3506025</t>
  </si>
  <si>
    <t>Пф 135 -3716010-030</t>
  </si>
  <si>
    <t xml:space="preserve">Фонарь заднего хода 3307 (Киржак) (ГАЗ) </t>
  </si>
  <si>
    <t>Датчик фазы ДПРВ 406 дв.</t>
  </si>
  <si>
    <t>00108-00-3808000-000</t>
  </si>
  <si>
    <t>Датчик вкл. вентилятора Волга (87-92) (ТМ 108) (Калуга)</t>
  </si>
  <si>
    <t>31105-2902712</t>
  </si>
  <si>
    <t xml:space="preserve">Пружина передней подвески 24, 3110, 31105 </t>
  </si>
  <si>
    <t xml:space="preserve">Шланг тормозной промежуточный 3302 </t>
  </si>
  <si>
    <t>11102-5208000</t>
  </si>
  <si>
    <t>Бачек омывателя 3110 с моторчиком (Калуга)</t>
  </si>
  <si>
    <t>406.3705000-10</t>
  </si>
  <si>
    <t>Катушка зажигания 406дв. СОАТЭ /Зав.№ 406.3705000-10/</t>
  </si>
  <si>
    <t>24-29121231-10</t>
  </si>
  <si>
    <t>Прокладки рессоры противоскрипные 2410 /Зав.№ 24-29121231-10/</t>
  </si>
  <si>
    <t>4*11-64</t>
  </si>
  <si>
    <t>Заклепка тормоза 4*11-64шт ГАЗ-3302 /Зав.№ 4*11-64/</t>
  </si>
  <si>
    <t>10-0001030-320</t>
  </si>
  <si>
    <t>Ремень 1030 (10 ) вентилятора Г-3302 "Стандарт" (в упак.ГАЗ) /Зав.№ 10-0001030-320/</t>
  </si>
  <si>
    <t>3301.3101015</t>
  </si>
  <si>
    <t>Диск колеса 53,3307 (ГАЗ) (ГАЗ) /Кат.№ 03301-00-3101015-000 Зав.№ 3301.3101015/</t>
  </si>
  <si>
    <t>53-3101027</t>
  </si>
  <si>
    <t>Кольцо бортовое 53 (ГАЗ) (ГАЗ) /Кат.№ 00053-00-3101027-000 Зав.№ 53-3101027/</t>
  </si>
  <si>
    <t>Удлинитель вентиля 3307/53/ПАЗ н/о</t>
  </si>
  <si>
    <t>500 мл.</t>
  </si>
  <si>
    <t>Герметик радиатора жидкий "Старт" 500мл /Зав.№ 500 мл./</t>
  </si>
  <si>
    <t>с цоколем</t>
  </si>
  <si>
    <t>Лампа 12V- 5W (пупсик)/Зав. № с цоколем/</t>
  </si>
  <si>
    <t>Лампа 12V - 21W 1-конт.белая /Зав.№ с цоколем/</t>
  </si>
  <si>
    <t>406-06-3701000 -990</t>
  </si>
  <si>
    <t>Генератор 406 дв. (90А) (в упак.ГАЗ) (Elprom-elhovo) /Зав.№ 406-06-3701000-990/</t>
  </si>
  <si>
    <t>Датчик ДМРВ-П 405.409 (Siemens) /Зав.№ 405 409/</t>
  </si>
  <si>
    <t>55/50</t>
  </si>
  <si>
    <t>Лампа фары А12 V55/50 /Зав.№ 55/50/</t>
  </si>
  <si>
    <t>13-2912028-п</t>
  </si>
  <si>
    <t>Втулка рессоры 2410 (полиуретан) /Кат.№ 00013-00-2912028-000 Зав№ 13-2912028п/</t>
  </si>
  <si>
    <t>53-6107020</t>
  </si>
  <si>
    <t>Уплотнитель дверей 53 /Зав.№ 53-6107020/</t>
  </si>
  <si>
    <t>GB-107</t>
  </si>
  <si>
    <t>Фильтр масляный в сборе 406 (БИГ-фильтр) /Зав.№ GB-107/</t>
  </si>
  <si>
    <t>1006100-55</t>
  </si>
  <si>
    <t>Гидронатяжитель 406дв "Профессионал".(ГАЗ) (с индикатором) /Зав.№ 1006100-55/</t>
  </si>
  <si>
    <t>405.5215</t>
  </si>
  <si>
    <t>Датчик температуры 405 дв. /Зав.№ 405.5215/</t>
  </si>
  <si>
    <t>2217-3414029-1 0</t>
  </si>
  <si>
    <t>Шарнир рулевой тяги с пыльником 2217,3302 (ГАЗ) /Кат.№ 02217-00-3414029-010 Зав.№ 2217-3414029-10/</t>
  </si>
  <si>
    <t>Датчик ДМРВ Siemens (Евро-2,3) дв405,6,9. (для Микас 1,1и11)НРМ20/19 /Кат.№ 00020-00-3855000-010 Зав.№ 20.3855000-10/</t>
  </si>
  <si>
    <t>Щетка стеклоочистителя 3302 SKELETON</t>
  </si>
  <si>
    <t>Щетка стеклоочистителя Б/К 700 мм</t>
  </si>
  <si>
    <t xml:space="preserve">Фонарь светодиодный боковой ПАЗ 12v  маркерный </t>
  </si>
  <si>
    <t>Вилка сцепления ГАЗ 53,3307 (ГАЗ)</t>
  </si>
  <si>
    <t>2101-2906042</t>
  </si>
  <si>
    <t>Хомут стабилизатора 2101 "домик" (большая часть) /Зав.№ 2101-2906042/</t>
  </si>
  <si>
    <t>2101-1308020Р</t>
  </si>
  <si>
    <t>406 1308080 21</t>
  </si>
  <si>
    <t>Ролик натяжной 406 усиленный "новинка" /Кат№ 00406-00-1308030-021 Зав.№ 406.1308080-21 /</t>
  </si>
  <si>
    <t>Щетка стеклоочистителя ZORK (400 мм)ГАЗ-3110</t>
  </si>
  <si>
    <t>5205900-600</t>
  </si>
  <si>
    <t>Щетка стеклоочистителя б/кар.600мм (Норма) (VETTLER) /Зав.№ 5205900-600/</t>
  </si>
  <si>
    <t>Щетка стеклоочистителя б/кар. Premier 20 (510мм)</t>
  </si>
  <si>
    <t>ММ ШБ(ЭМИ)</t>
  </si>
  <si>
    <t>Датчик давления масла авар ГАЗ (под винт) /Зав. № ММ 111 Б(ЭМИ)/</t>
  </si>
  <si>
    <t>24-3501105-01</t>
  </si>
  <si>
    <t>Накладка тормозная 2410 длинная /Зав.№ 24-3501105-01/</t>
  </si>
  <si>
    <t>Жидкость тормозная "РосДот-4" 0,455 кг /Зав.№ 0,455кг/</t>
  </si>
  <si>
    <t>5205900-700</t>
  </si>
  <si>
    <t>Щетка стеклоочистителя б/кар.700мм (Норма) (VETTLER) /Зав.№ 5205900-700/</t>
  </si>
  <si>
    <t>ГФ-1-25</t>
  </si>
  <si>
    <t>Фонарь светодиодный боковой ПАЗ 12 V (маркерный) /Зав № ГФ-1-25/</t>
  </si>
  <si>
    <t>52-04-1601200</t>
  </si>
  <si>
    <t>Вилка сцепления 53, 3307 (ГАЗ) (ГАЗ) /Кат.№ 00052-04-1601200-000 Зав № 52-04-1601200/</t>
  </si>
  <si>
    <t>ППД50-125000-СБ</t>
  </si>
  <si>
    <t>Механизм открыв.дв. в сборе с клапаном ПАЗ /Зав.№ ППД50-125000-СБ/</t>
  </si>
  <si>
    <t>.53.3709</t>
  </si>
  <si>
    <t>Переключат.света 53 центральный /Кат.№ 00053-00-3709000-000 Зав.№ .53.3709/</t>
  </si>
  <si>
    <t>3302-1308010</t>
  </si>
  <si>
    <t>Вентилятор 3302 (Оргпласт) (ГАЗ) /Кат№ 03302-00-1308010-000 Зав.№ 3302-1308010/</t>
  </si>
  <si>
    <t>2752-1309011-1 0</t>
  </si>
  <si>
    <t>Диффузор ГАЗ-3302 405 дв. /Кат.№ 02752-00-1309011-010 Зав.№ 2752-1309011-10/</t>
  </si>
  <si>
    <t>551.2905402-20</t>
  </si>
  <si>
    <t>Амортизатор 3302 (Профессионал) (ГАЗ) /Кат.№ 00551-00-2905402-020 Зав№ 551.2905402-20/</t>
  </si>
  <si>
    <t>3302-6105485 (1)</t>
  </si>
  <si>
    <t>Замок двери 3302 перед, лев. (шоколадка) /Зав.№ 3302-6105485 (1)/</t>
  </si>
  <si>
    <t>3302-6105484</t>
  </si>
  <si>
    <t>Замок двери 3302 перед.прав, (шоколадка) /Кат.№ 03302-00-6105484-000 Зав.№ 3302-6105484/</t>
  </si>
  <si>
    <t>Выключатель массы дистанционный 3302 /Зав.№ 1300 3737/</t>
  </si>
  <si>
    <t>1312-3737000</t>
  </si>
  <si>
    <t>Выключатель массы дистанционный Валдай 12В /Зав№ 1312-3737000/</t>
  </si>
  <si>
    <t>Б-114 Ст.Оскол</t>
  </si>
  <si>
    <t>Катушка зажигания Б-114 ГАЗ-2410 /Зав.№ Б-114 Ст.Оскол/</t>
  </si>
  <si>
    <t>Ремень 1250 (1140) ПАЗ МАЗ /Кат.№ 00000-00-0001250-000 3aB.Ne 1250/</t>
  </si>
  <si>
    <t>3212М-3771</t>
  </si>
  <si>
    <t>Генератор 406 90 А БАТЭ /Зав.№ 3212М-3771/</t>
  </si>
  <si>
    <t>2121-5208009-1 0</t>
  </si>
  <si>
    <t>Мотор стеклоомывателя ГАЗ-24,53.2101-07 (насосная часть) /Зав.№ 2121-5208009-10/</t>
  </si>
  <si>
    <t>3302-3508160-0</t>
  </si>
  <si>
    <t>Трос ручного тормоза 3302 задний /Кат.№ 03302-00-3508180-002 Зав № 3302-3508130-02/</t>
  </si>
  <si>
    <t>3302-3508068-0</t>
  </si>
  <si>
    <t>Трос ручного тормоза 3302 передний /Кат № 03302 00-3508068-002 Зав.№ 3302-3508068-02/</t>
  </si>
  <si>
    <t>3302-1012005-2</t>
  </si>
  <si>
    <t xml:space="preserve">Фильтр масляный в сборе 405,406,409 дв."Стандарт" в упакТАЗ 0  </t>
  </si>
  <si>
    <t>3110-2912406</t>
  </si>
  <si>
    <t>Стремянка рессоры Волга в сборе (ГАЗ) /Кат.№ 03110-00-2912406-000 Зав.№ 3110-2912406/</t>
  </si>
  <si>
    <t>24-2912622</t>
  </si>
  <si>
    <t>Буфер рессоры задней Волга (ЯРТИ) /Кат.Мэ 00024-00-2912622-000 [Зав.№ 24-2912622/</t>
  </si>
  <si>
    <t xml:space="preserve">2217-1202008-6|         </t>
  </si>
  <si>
    <t>Резонатор 2217 405 дв. (АМЗ) (ГАЗ)</t>
  </si>
  <si>
    <t>4061.1006015</t>
  </si>
  <si>
    <t>Вал распределительный 3302 406 (ЗМЗ) (ЗМЗ) /Кат.№ 04061-00-1006015-000 Зав.№ 4061.1006015/</t>
  </si>
  <si>
    <t>А29.05.060</t>
  </si>
  <si>
    <t>Цилиндр компрессора ПАЗ универсальный /Зав.№ А29.05.060/</t>
  </si>
  <si>
    <t>А29.05.101</t>
  </si>
  <si>
    <t>Поршень компрессора универс. ПАЗ-3205 /Зав.Ыа А29.05.101/</t>
  </si>
  <si>
    <t>3205-3509132</t>
  </si>
  <si>
    <t>Кольцо компрессора поршневое ПАЗ /Зав № 3205-3509132/</t>
  </si>
  <si>
    <t>А29.05.103</t>
  </si>
  <si>
    <t>палец поршня компрессора униаерс. ПАЗ /3as.№ А29.05.103/</t>
  </si>
  <si>
    <t>РК компрессора воздушного ПАЗ (8 наим.)</t>
  </si>
  <si>
    <t>А.29.05.042Р</t>
  </si>
  <si>
    <t>Клапан компрессора од-ro нагнетательный (водяного) /Зав.№ А.29.05.042Р/</t>
  </si>
  <si>
    <t>А. 29.05.042</t>
  </si>
  <si>
    <t>Клапан компрессора од-го нагнетательный (воздушный) /Зав.Ыа А.29.05.042/</t>
  </si>
  <si>
    <t>406.1308080-21</t>
  </si>
  <si>
    <t>ролик натяжной 406 усиленный "новинка" /Кат.Ыа [00406-00-1308080-021 Зав.№ 406.1308080-21/</t>
  </si>
  <si>
    <t>Гидронатяжитель405,406.409дв.</t>
  </si>
  <si>
    <t>Гидрснатяжитель 406дв "Профессионал".(ГАЗ) (с индикатором)</t>
  </si>
  <si>
    <t>РК клапанной крышки 406</t>
  </si>
  <si>
    <t>406-100-7245</t>
  </si>
  <si>
    <t>Прокладка клапанной крышки 406дв. резин. /Зав.Ыа 406-100-7245/</t>
  </si>
  <si>
    <t>406.1003240/10</t>
  </si>
  <si>
    <t>Прокладка на двигатель 406 да.(ВАТИ) 13 прокл."профи"</t>
  </si>
  <si>
    <t>53-11-1601130-11</t>
  </si>
  <si>
    <t>Диск сцепления ведомый 53,3307 ЗМЗ /Кат.№ 00053-11-1601130-011 Зав.Ыа 53-11-1601130-11/</t>
  </si>
  <si>
    <t>65-01-1602511-10</t>
  </si>
  <si>
    <t>Цилиндр сцепления рабочий 53.3307 (ГАЗ) (ГАЗ) /Кат.№ 00066-01-1602511-010 Зав.Мв 66-01-1602511-Ю/</t>
  </si>
  <si>
    <t>Шапки корзины сцепления ГАЗ 53 (3 шт.) ЗМЗ /Кат.Ыа [00053-00-1601094-000 Зав.Ыа 53-1601094/</t>
  </si>
  <si>
    <t>Направляющие клапанов ГАЗ-2410 /Заз.№ 4022.1007033/38/</t>
  </si>
  <si>
    <t>672-2200011</t>
  </si>
  <si>
    <t>Вэл карданный ПАЗ 3205 /Зав.Ма 672-2200011/</t>
  </si>
  <si>
    <t>3308-2200800</t>
  </si>
  <si>
    <t>Болт карданного вала в сборе 3307 (8шт.) (ГАЗ) /Кат.№</t>
  </si>
  <si>
    <t xml:space="preserve">24-29121231-10 </t>
  </si>
  <si>
    <t>Прокладки рессоры противоскрипные 2410/Зав.Ыа 24-29121231-10/</t>
  </si>
  <si>
    <t>13-2912028п</t>
  </si>
  <si>
    <t>Втулка рессоры 2410 (полиуретан) /Кат.№ 00013-00-2912028-000 J33S.NE 13-2912028п/</t>
  </si>
  <si>
    <t xml:space="preserve">3102-2915006-3 </t>
  </si>
  <si>
    <t xml:space="preserve">Амортизатор Волга задний "ZOMMER" /Зав.№ 3102-2915006-30/ 0 </t>
  </si>
  <si>
    <t>2705-6305456/6</t>
  </si>
  <si>
    <t xml:space="preserve">Ручка откр.зад.левой двери внутр.в сб. (металл) (Дмитровград) 30546S  </t>
  </si>
  <si>
    <t>Щетка стеклоочистителя 3302,2108-2115 (500мм) "ZOMMER"</t>
  </si>
  <si>
    <t>53-11-1017140</t>
  </si>
  <si>
    <t>Элемент масляного фильтра 53.3307 (ЭФМ 262) /Зав.№ 53-11-1017140/</t>
  </si>
  <si>
    <t>Глушитель 3302 (Бак-сан) (ГАЗ) /Кат.№ 03302-00-1201010-088 Зав N9 3302-1201010-88/</t>
  </si>
  <si>
    <t>402-1007245</t>
  </si>
  <si>
    <t>Прокладка клапанной крышки 402 (резин) /Зав.Ыа 402-1007245/</t>
  </si>
  <si>
    <t>Р 133/2402</t>
  </si>
  <si>
    <t>Втулка трамблера ГАЗ-53,24 /Зав.Ыа Р 133/2402/</t>
  </si>
  <si>
    <t>С цоколем</t>
  </si>
  <si>
    <t>Лампа 12V- 5W (пупсик) /Зав.№ с цоколем/</t>
  </si>
  <si>
    <t>180 г</t>
  </si>
  <si>
    <t>Герметик прокладка. Казань 180 гр. /Зав.№ 200г/</t>
  </si>
  <si>
    <t>Смазка WD-40 универсальная 100 мл</t>
  </si>
  <si>
    <t>Глушитель 3302 (Баксан) (ГАЗ) /Кат.Ыа 03302-00-1201010-088 Зав.№ 3302-1201010-88/</t>
  </si>
  <si>
    <t>3205-3407010</t>
  </si>
  <si>
    <t>Насос ГУР ПАЗ-3205 (с бачком и шкивом) (Борисов) /Зав.№ 3205-3407010/</t>
  </si>
  <si>
    <t>ТС 107</t>
  </si>
  <si>
    <t>Термостат ТС 107 2410,3110,406 дв. (80 С) (20ММЕР) /Зав.№ ТС 107/</t>
  </si>
  <si>
    <t>3302-3501800-0 2</t>
  </si>
  <si>
    <t>Колодка тормозная передняя 3302 (ТИИР-221) 4шт. /Кат№ 03302-00-3501800-002 Зав.№ 3302-3501800-02/</t>
  </si>
  <si>
    <t>3205-3408020-0 1</t>
  </si>
  <si>
    <t>342.3843</t>
  </si>
  <si>
    <t>Датчик спидометра 3110 (6 имп.круглый) /Кат.№ 00342-00-3843000-000 Зав.№ 342.3843/</t>
  </si>
  <si>
    <t>3110-2912101</t>
  </si>
  <si>
    <t>Лист №1 рессоры 24 (коренной) (ГАЗ) (ГАЗ) /Кат.№ 03110-00-2912101-000 Зав.№ 3110-2912101/</t>
  </si>
  <si>
    <t>3111-2912027-1 2</t>
  </si>
  <si>
    <t>Сайленблок рессоры 3110 н/о (д12) /Кат.№ 03111-00-2912027-012 Зав.№ 3111-2912027-12/</t>
  </si>
  <si>
    <t>53-СЛ100-900А</t>
  </si>
  <si>
    <t>Щетка стеклоочистителя 53 /Зав.№ 53-СЛ100-900А/</t>
  </si>
  <si>
    <t>406-2110020-01</t>
  </si>
  <si>
    <t>Датчик авар.уровня топл торм.жидк крыш ГГЦ Волга. Газель.2108 /Зав № 406-2110020-01/    -"</t>
  </si>
  <si>
    <t>4063-1307010-8 8</t>
  </si>
  <si>
    <t>Насос водяной с электромагнитной муфтой 405 Евро-2 "Оригинал" ( в упак.ГАЗ) /Зав.№ 4063-1307010-88/</t>
  </si>
  <si>
    <t>551-2905006</t>
  </si>
  <si>
    <t>Амортизатор 3302 "Оригинал" ( в упак.ГАЗ) (Мелитополь) /Кат.№ 00551-00-2905006-000 Зэв.№ 551-2905006/</t>
  </si>
  <si>
    <t>24-2915432</t>
  </si>
  <si>
    <t>Втулка амортизатора 24,3302 нижняя (конусная) /Кат.№ 00024-00-2915432-000 Зав.№ 24-2915432/</t>
  </si>
  <si>
    <t>Лампа щитка приб. 12*1,2 с патроном (Осрам)</t>
  </si>
  <si>
    <t>ВК412</t>
  </si>
  <si>
    <t>Выключатель стоп-сигнала 2410 (15.3720) (ЭМИ) /Зав.№ ВК412/</t>
  </si>
  <si>
    <t>3302-3912406</t>
  </si>
  <si>
    <t>Карман двери 3302 (Автокомпонент) /Кат.№ 03302-00-3912406-000 Зав.№ 3302-3912406/</t>
  </si>
  <si>
    <t>Термостат ТС 107 2410,3110,406 дв. (80 С) (20ММЕК) /Зав.№ ТС 107/</t>
  </si>
  <si>
    <t>711.3747,000-0 2</t>
  </si>
  <si>
    <t>Реле стартера 3110,3302 (70А) (АВАР) (ГАЗ) /Зав,№ 711.3747.000-02/</t>
  </si>
  <si>
    <t>24-3504038/39</t>
  </si>
  <si>
    <t>Болт педали сцепления со втулками ГАЗ-31029 /Зав.№ 24-3504038/39/</t>
  </si>
  <si>
    <t>234.3828</t>
  </si>
  <si>
    <t>Датчик температуры Бизнес дв.УАЗ ЕВРО-3 /Зав.№ 234.3828/</t>
  </si>
  <si>
    <t>40523.3828000</t>
  </si>
  <si>
    <t>Датчик температуры охл.жидкости 405,4216 микас 11 Евро-3 /Заа№ 40523.3828000/</t>
  </si>
  <si>
    <t>52,26/ 40,26</t>
  </si>
  <si>
    <t>Датчик температуры 406 дв. /Зав.№ 52,26/ 40,26/</t>
  </si>
  <si>
    <t>19-3828</t>
  </si>
  <si>
    <t>Датчик температуры 406 дв. /Зав.№ 19-3828/</t>
  </si>
  <si>
    <t>301.3843</t>
  </si>
  <si>
    <t>Датчик спидометра 3110 ( 6-имп.) квадр.разъем (Калуга) /Зав.№ 301.3843/</t>
  </si>
  <si>
    <t>15.3717</t>
  </si>
  <si>
    <t>Фонарь освещения номера 3302/3110 в сб. н/обр. /Зав.№ 15.3717/</t>
  </si>
  <si>
    <t>1902-3717010</t>
  </si>
  <si>
    <t>Фонарь освещения номера ГАЗ-31029,2705 /Зав.№ 1902-3717010/</t>
  </si>
  <si>
    <t>642.3777</t>
  </si>
  <si>
    <t>Реле поворота 3110,3302,ВАЗ (Эми) (4-х конт.) /Зав.№ 642.3777/</t>
  </si>
  <si>
    <t>2101-3704000</t>
  </si>
  <si>
    <t xml:space="preserve">Замок зажигания 2410,31029, ВАЗ-2101 /Зав.№ 2101-3704000/ </t>
  </si>
  <si>
    <t>402-3707245</t>
  </si>
  <si>
    <t>Провода В/В Волга 402 дв.(красные){однож.) (Цитрон) (апз 052 /Зав.№ 402-3707245/</t>
  </si>
  <si>
    <t>24.3847-01</t>
  </si>
  <si>
    <t>Датчик фазы 406 дв. ДПРВ /Зав.№ 24.3847-01/</t>
  </si>
  <si>
    <t>н/о</t>
  </si>
  <si>
    <t>Патрубки печки ГАЗ-3302 (4шг.) н/о/Зав.№ н/о/</t>
  </si>
  <si>
    <t>4052.3707008-1 0</t>
  </si>
  <si>
    <t>Свечи ВК13К 40524/40525/40904 ЕЦКО-3 Ш-17 УС (ЭМЗ) блистер /Зав.№ 4052.3707008-10/</t>
  </si>
  <si>
    <t>3302-1311065</t>
  </si>
  <si>
    <t>Пробка расширительного бачка 3302 премиум (ГАЗ) (ГАЗ) /Кат.№ 03302-00-1311065-000 Зав.№ 3302-1311065/</t>
  </si>
  <si>
    <t>758.3710-01.36</t>
  </si>
  <si>
    <t>Кнопка плафона водителя ПАЗ-3204 /Зав-Иа 758.3710-01.36/</t>
  </si>
  <si>
    <t>66-11-1602300</t>
  </si>
  <si>
    <t>Цилиндр сцепления главный 53,3307 {без бачка) /Кат.Ме 00066-11-1602300-000 Зав. N8 66-11-1602300/</t>
  </si>
  <si>
    <t>511.1307004</t>
  </si>
  <si>
    <t>Насос водяной 53.3307 с прокладкой (ЗМЗ) (ЗМЗ) /Кат.№ 00511 -00-1307004-000 Зав.№ 511.1307004/</t>
  </si>
  <si>
    <t>3307-1001066</t>
  </si>
  <si>
    <t>Подушка двигателя передняя 3307 в сб (7 наим.) /Кат.№ 03307-00-1001066-000 Зав.№ 3307-1001066/</t>
  </si>
  <si>
    <t>ТМ 108-02</t>
  </si>
  <si>
    <t>Датчик вкл. вентилятора Волга (82-87) (Калуга) /Зав.№ ТМ 108-02/</t>
  </si>
  <si>
    <t>3302-3501800-0 3</t>
  </si>
  <si>
    <t>Колодка тормозная передняя 3302 (ТИИР-260) 4шт. /Кат.№ 03302-00-3501800-003 Зав.№ 3302-3501800-03/</t>
  </si>
  <si>
    <t>3302-3401123</t>
  </si>
  <si>
    <t>РК карданного вала (карданчик рулевой) 3302,3307 (ГАЗ) /Кат.№ 03302-00-3401123-000 Зав.№ 3302-3401123/</t>
  </si>
  <si>
    <t>Амортизатор 3302 (Профессионал) (ГАЗ) /Кат.Ма 00551-00-2905402-020 Зав.№ 551.2905402-20/</t>
  </si>
  <si>
    <t>3302-3502012</t>
  </si>
  <si>
    <t>Щит заднего тормоза 3302,2705 правый (ГАЗ) /Кат.№ 03302-00-3502012-000 Зав.№ 3302-3502012/</t>
  </si>
  <si>
    <t>24-3501040-01</t>
  </si>
  <si>
    <t>Цилиндр тормозной задний 2401,3302 (ГАЗ) /Кат.№ 00024-00-3501040-001 Зав.№ 24-3501040-01/</t>
  </si>
  <si>
    <t>3302-2902464-5 0</t>
  </si>
  <si>
    <t>Серьга рессоры 3302 в сборе (ГАЗ) (ГАЗ) /Кат.Ыа 03302-00-2902464-050 Зав.№ 3302-2902464-50/</t>
  </si>
  <si>
    <t>3302-2902027</t>
  </si>
  <si>
    <t>Сайленблок рессоры 3302,2705 /Кат.№ 03302-00-2902027-000 Зав.№ 3302-2902027/</t>
  </si>
  <si>
    <t>3302-2902446</t>
  </si>
  <si>
    <t>Кронштейн рессоры перед.3302 задний /Кат.№ 03302-00-2902446-000 Зав.№ 3302-2902446/</t>
  </si>
  <si>
    <t>Фильтр газового клапана</t>
  </si>
  <si>
    <t>4062-1109013-2 0</t>
  </si>
  <si>
    <t>Элемент возд.фильтра 405 низкий "Стандарт" (в упакХАЗ) /Зав.№ 4062-1109013-20/</t>
  </si>
  <si>
    <t>647-0001220-3 20</t>
  </si>
  <si>
    <t>Ремень 1220 без ГУР 406 дв. "Стандарт" (в упакГАЗ) /Зав.№ 647-0001220-320/</t>
  </si>
  <si>
    <t>Ролик натяжной 406 усиленный "новинка" /Кат.№ 00406-00-1308080-021 Зав.№ 406.1308080-21/</t>
  </si>
  <si>
    <t>33078-1201010</t>
  </si>
  <si>
    <t>Глушитель 3302 (АМЗ) (ГАЗ) /Кат.№ 03307-80-1201010-000 Зав.№ 33078-1201010/</t>
  </si>
  <si>
    <t>Ролик натяжной 406 усиленный "ноаинка" /Кат.№ 00406-00-1308080-021 Зав.Ые 406.1306080-21/</t>
  </si>
  <si>
    <t>Сайленблок рессоры 3302 втулка (в упак.ГАЗ) /Кат.№ 03302-00-2902027-000 Зав.№ 3302-2902027/</t>
  </si>
  <si>
    <t>2101-1307010</t>
  </si>
  <si>
    <t>Помпа 2101-07 Фенокс/Зав.Ыв 2101-1307010/</t>
  </si>
  <si>
    <t>3205-3515400</t>
  </si>
  <si>
    <t>Клапан защтный 4-контурный ПАЗ-3205 /Зав.№ 3205-3515400/</t>
  </si>
  <si>
    <t>758.3710-06.34</t>
  </si>
  <si>
    <t>Кнопка пассажирской двери ПАЗ-3204/Зав.№ 758.3710-06.34/</t>
  </si>
  <si>
    <t>77.3709-02.30</t>
  </si>
  <si>
    <t>Клавиша ПАЗ стеклоомывателя /Зав.№ 77.3709-02.30/</t>
  </si>
  <si>
    <t>ММ125ДМ</t>
  </si>
  <si>
    <t>Датчик вкл. сигнала торможения ПАЗ.Камаз.ЗИЛ (20ММЕР) /Зав.№ ММ125ДМ/</t>
  </si>
  <si>
    <t>БА105-2904414</t>
  </si>
  <si>
    <t>Шарнир подвески 3110 верхний (АвтоКомплект(Белебей)) /Кат.Ыэ 03110-50-2904414-000 Зав.№ БА105-2904414/</t>
  </si>
  <si>
    <t>БА105-2904314</t>
  </si>
  <si>
    <t>Шарнир подвески 3110 нижний (ГАЗ) (ГАЗ) /Кат.№ 03110-50-2904314-000 Зав.№ БА105-2904314/</t>
  </si>
  <si>
    <t>2705-3716011</t>
  </si>
  <si>
    <t>Фонарь задний 2705,2217 н/о левый</t>
  </si>
  <si>
    <t>2705-3716010</t>
  </si>
  <si>
    <t>Фонарь задний 2705,2217 н/о правый</t>
  </si>
  <si>
    <t>Крестовина карданного вала 2410.3302 в сборе со стоп.кольцами</t>
  </si>
  <si>
    <t>Щетка стеклоочистителя</t>
  </si>
  <si>
    <t>Бендикс 406 дв БАТЭ (ред)</t>
  </si>
  <si>
    <t>Свечи BRISKl17C Super 406 дв</t>
  </si>
  <si>
    <t>4022.1006015-2 0</t>
  </si>
  <si>
    <t>Вал распределительный 402дв. (ЗМЗ) /Кат.№ 04022-00-1006015-020 Зав. №4022.1006015-20/</t>
  </si>
  <si>
    <t>402.1006020-88</t>
  </si>
  <si>
    <t>Шестерня распредвала 402дв. (в упак.ГАЗ) /Кат.№ 00402-00-1006020-088 Зав.№ 402.1006020-88/</t>
  </si>
  <si>
    <t>Переходник масляного фильтра 402 (в упаковке) /Зав.№ 402/</t>
  </si>
  <si>
    <t>511.1007074</t>
  </si>
  <si>
    <t>Винт регулировочн.клапана с гайкой (ЗМЗ) (ЗМЗ) /Кат.№ 00511-00-1007074-000 Зав. № 511.1007074/</t>
  </si>
  <si>
    <t>60203/80203</t>
  </si>
  <si>
    <t>Подшипник 180203 коленвала 24,53,402 дв.,406 дв. /Зав.№ 60203/80203/</t>
  </si>
  <si>
    <t>3302-2912100-0 1</t>
  </si>
  <si>
    <t>Лист №1 задней рессоры 3221с сайлентбл. н/о(ГАЗ) /Кат.№ 03302-00-2912100-001 Зав.№ 3302-2912100-01/</t>
  </si>
  <si>
    <t>3302-2912051-0 4</t>
  </si>
  <si>
    <t>Лист №2 задней рессоры 3302 н/о с хомутами (Бизнес)(ГАЗ) (ГАЗ) /Кат.№ 03302-00-2912051-004 Зав.№ 3302-2912051-04/</t>
  </si>
  <si>
    <t>3102-1001020</t>
  </si>
  <si>
    <t>Подушка передней опоры ГАЗ-3302,3102 двигателя /Кат.№ 03102-00-1001020-000 Зав.№ 3102-1001020/</t>
  </si>
  <si>
    <t>1102-5208200</t>
  </si>
  <si>
    <t>Бачок омывателя ГАЗ-2410,3302 с мотором /Зав.№ 1102-5208200/</t>
  </si>
  <si>
    <t>33021-1303010/ 26/53-13030</t>
  </si>
  <si>
    <t>Патрубки радиатора 3302 406 дв.(5 шт) (ВПТ) /Зав.№ 33021-1303010/26/53-13030/</t>
  </si>
  <si>
    <t>3110-5605095-10</t>
  </si>
  <si>
    <t>Торсион багажника 3110 левый (ГАЗ) (ГАЗ) /Кат.№ 03110-00-5605095-010 Зав.№ 3110-5605095-10/</t>
  </si>
  <si>
    <t>31105-1702802</t>
  </si>
  <si>
    <t>Торсион багажника 3110 правый (ГАЗ) (ГАЗ) /Кат.№ 03110-50-1702802-000 Зав.№ 31105-1702802/</t>
  </si>
  <si>
    <t>24-5605095-10</t>
  </si>
  <si>
    <t>Петля крышки багажника 2410,3102 левая /Кат.№ 00024-00-5605095-010 Зав.№ 24-5605095-10/</t>
  </si>
  <si>
    <t>Патрубки радиатора 21073  LUZAR с хомут. инж.</t>
  </si>
  <si>
    <t>406.1147051-02</t>
  </si>
  <si>
    <t>Регулятор холостого хода (4062,405,409,5231,52342) /Кат.№ 00406-00-1147051-002 Зав.№ 406.1147051-02/</t>
  </si>
  <si>
    <t>LZTR-5444</t>
  </si>
  <si>
    <t>Свеча NGK LZTR 5444 (1шт) (дв.Крайслер) (Япония) /Зав.№ LZTR-5444/</t>
  </si>
  <si>
    <t>Провода В/В Chrysler Волга (Slon) (В упак.ГАЗ)</t>
  </si>
  <si>
    <t>KFF-301</t>
  </si>
  <si>
    <t>Фильтр тонкой очистки топлива 405,406,409дв.Крайслер Евро-3 /Зав.№ KFF-301/</t>
  </si>
  <si>
    <t>2105-6106082</t>
  </si>
  <si>
    <t>Ограничители дверей 2105,2017 /Зав.№ 2105-6106082/</t>
  </si>
  <si>
    <t>2108-1103010-11</t>
  </si>
  <si>
    <t>Пробка бака топлив.2108 /Зав.№ 2108-1103010-11/</t>
  </si>
  <si>
    <t>197.3730000</t>
  </si>
  <si>
    <t>Мотор отопителя 31029,3302,ПАЗ (салон) (ZOMMER) /Кат.№ 00197-00-3730000-000 Зав.№ 197.3730000/</t>
  </si>
  <si>
    <t>Лампа 24V -  21W (1-конт.) /Зав.№ с цоколем/</t>
  </si>
  <si>
    <t>Лампа 24V -  5W /Зав.№ с цоколем/</t>
  </si>
  <si>
    <t>112-3722-300</t>
  </si>
  <si>
    <t>Предохранитель н/о (к-т вставок 60А/90А 2шт.)3302 /Зав.№ 112-3722-300/</t>
  </si>
  <si>
    <t>Предохранители керамич. 8-16 А</t>
  </si>
  <si>
    <t>3302-8213056-01</t>
  </si>
  <si>
    <t>Крышка бардачка 3302 /Зав.№ 3302-8213056-01/</t>
  </si>
  <si>
    <t>.4606487АВ</t>
  </si>
  <si>
    <t>Датчик температуры возд.(дв.Крайслер) /Кат.№ 00000-00-4606487-000 Зав.№ .4606487АВ/</t>
  </si>
  <si>
    <t>31105-1109013-20</t>
  </si>
  <si>
    <t>Элемент возд.фильтра (дв.Крайслер) "Стандарт" /Зав.№ 31105-1109013-20/</t>
  </si>
  <si>
    <t>d=8</t>
  </si>
  <si>
    <t>Шланг d= 8 топливный /Зав.№ d=8/</t>
  </si>
  <si>
    <t>м</t>
  </si>
  <si>
    <t>модуль погружного бензонасоса 31105 крайслер Евро№ Сатэ</t>
  </si>
  <si>
    <t>К-126 БГ</t>
  </si>
  <si>
    <t>Карбюратор К 126 БГ ГАЗ-53</t>
  </si>
  <si>
    <t>404.3722</t>
  </si>
  <si>
    <t>Блок предохранителей 2107 ко (404.3722/405.3722) /3aB.Nfi 404.3722/</t>
  </si>
  <si>
    <t>906-292</t>
  </si>
  <si>
    <t>Трапеция рулевая в сборе 2101 /Зав.№ 906-292/</t>
  </si>
  <si>
    <t>3302-3000100</t>
  </si>
  <si>
    <t>Шкворень 3302 s сборе (ГАЗ) /Кат.№ 03302-00-3000100-000 Зав.№ 3302-3000100/</t>
  </si>
  <si>
    <t>31029-1602510-50</t>
  </si>
  <si>
    <t>Цилиндр сцепления рабочий 31029,3302 406 дв. /Кат.№ 03102-90-1602510-050 Зав.№ 31029-1602510-50/</t>
  </si>
  <si>
    <t>2110-5208009</t>
  </si>
  <si>
    <t>Мотор стеклоомывзтеляГАЗ-3110,ВАЗ-2110 (ZOMMER) /Зав.Ые 2110-5208009/</t>
  </si>
  <si>
    <t>3302-3502013</t>
  </si>
  <si>
    <t>Щит заднего тормоза 3302,2705 левый (ГА31 /Кат.№ 03302-00-3502013-000 Зав.№ 3302-3502013/</t>
  </si>
  <si>
    <t>3302-3502070</t>
  </si>
  <si>
    <t>Барабан тормозной 3302 (ГАЗ) (ГАЗ) /Кат.№ 03302-00-3502070-000 Зав. No 3302-3502070/</t>
  </si>
  <si>
    <t>3302-3502105</t>
  </si>
  <si>
    <t>Накладка тормозная 3302,2217 задн. /Кат.Ыв 03302-00-3502105-000 Зав.№ 3302-3502105/</t>
  </si>
  <si>
    <t>3110-1109013-1 2</t>
  </si>
  <si>
    <t>Элемент возд.фильтра 405 низкий /Кат.№ 03110-00-1109013-012 Зав. N9 3110-1109013-12/</t>
  </si>
  <si>
    <t>TS 402 В</t>
  </si>
  <si>
    <t>Элемент возд.фильтра 24,3302 /Зав.Ыз TS 402 В/</t>
  </si>
  <si>
    <t>Б-114 Сг.Оскоп</t>
  </si>
  <si>
    <t>Лапки корзины сцепления ГАЗ 53 (3 шт.) 3W13 /Кат.№ 00053-00-1601094-000 Зав.№ 53-1601094/</t>
  </si>
  <si>
    <t>5112.3708000</t>
  </si>
  <si>
    <t>Стартер 406 дв. редукторный (БАТЭ) (ЗМЗ) /Кат.№ 05112-00-3708000-000 Зав.№ 5112.3708000/</t>
  </si>
  <si>
    <t>406-1308067-88</t>
  </si>
  <si>
    <t>Ролик натяжной 406 дв.с кронштейном "Оригинал" (в упакХАЗ) /Кат.№ 00406-00-1308067-088 Зав.№ 406-1308067-88/</t>
  </si>
  <si>
    <t>330242-340109 0</t>
  </si>
  <si>
    <t>Сошка рулевого механизма 33027 с ГУР(ГАЗ) (ГАЗ) /Кат.№ 03302-42-3401090-000 Зав.№ 330242-3401090/</t>
  </si>
  <si>
    <t>Сайленблок рессоры 3302 втулка (в упакГАЗ) /Кат.№ 03302-00-2902027-000 Зав.№ 3302-2902027/</t>
  </si>
  <si>
    <t>3302-3501800-0 1</t>
  </si>
  <si>
    <t>Колодка тормозная передняя 3302 (ТИИР-273) /Кат.№ 03302-00-3501800-001 Зав.№ 3302-3501800-01/</t>
  </si>
  <si>
    <t>3221-2912406</t>
  </si>
  <si>
    <t>Стремянка рессоры задней 3221 в сборе {120мм) (ГАЗ) /Кат.№ 03221-00-2912406-000 Зав.№ 3221-2912406/</t>
  </si>
  <si>
    <t>Шкворень 3302 в сборе (ГАЗ) /Кат.№ 03302-00-3000100-000 Заа.№ 3302-3000100/</t>
  </si>
  <si>
    <t>3302-1311010-1 0</t>
  </si>
  <si>
    <t>Бачок расширительный 3302 (в сборе с о шлангами) /Кат.Ыа 03302-00-1311010-010 Зав.№ 3302-1311010-10/</t>
  </si>
  <si>
    <t>Подшипник 50307 первичного вала г3110 5ст. /Зав.№ 50 307/</t>
  </si>
  <si>
    <t>51-1701210</t>
  </si>
  <si>
    <t>Сальник 51*76*9,5 вторичного вала КПП-3307 /Зав.№ 51-1701210/</t>
  </si>
  <si>
    <t>3307-1701804</t>
  </si>
  <si>
    <t>Прокладка КПП ГАЗ-53 ГАЗ /Кат.Ма 03307-00-1701804-000 Зав.№ 3307-1701804/</t>
  </si>
  <si>
    <t>Серьга рессоры 3302 в сборе (ГАЗ) (ГАЗ) /Кат.№ 03302-00-2902464-050 Зав.№ 3302-2902464-50/</t>
  </si>
  <si>
    <t>406-1303020-01 1</t>
  </si>
  <si>
    <t>Ремень 1220 ЗМЗ RUBENA 406/514 дв. (Чехия) /Зав.№ 406-1308020-011/</t>
  </si>
  <si>
    <t>3302-3508166-0 1</t>
  </si>
  <si>
    <t>Эксцентрик тормоза ГАЗ-3302 /Кат.№ 03302-00-3508166-001 Зав.№ 3302-3508166-01/</t>
  </si>
  <si>
    <t>Барабан тормозной 3302 (ГАЗ) (ГАЗ) /Кат.№ 03302-00-3502070-000 Зав.№ 3302-3502070/</t>
  </si>
  <si>
    <t>4021.3906562</t>
  </si>
  <si>
    <t>Головка блока с прокладкой и крепежом АИ-76 (ЗМЗ) /Кат.Ыв 04021-00-3906562-000 Зав.№ 4021.3906562/</t>
  </si>
  <si>
    <t>21-1007175-Б</t>
  </si>
  <si>
    <t>Штанга толкателя ГАЗ-2410 А-76 /Кат.№ 00021-00-1007175-020 Зав.№ 21-1007175-Б/</t>
  </si>
  <si>
    <t>4301-3501040</t>
  </si>
  <si>
    <t>Цилиндр тормозной передний 3307,4301 (ГАЗ) /Кат.№ 04301-00-3501040-000 Зав.№ 4301-3501040/</t>
  </si>
  <si>
    <t>3302-1012005-2 0</t>
  </si>
  <si>
    <t>Фильтр масляный в сборе 405,406,409 дв."Стандарт" в упакХАЗ /Зав.№ 3302-1012005-20/</t>
  </si>
  <si>
    <t>Домкрат гидравлический 8T.(VETTLER) /Зав.№ 8т/</t>
  </si>
  <si>
    <t>Шкворень 3302 в сборе (ГАЗ) /Кат.№ 03302-00-3000100-000 Зав.№ 3302-3000100/</t>
  </si>
  <si>
    <t>3302-3103800</t>
  </si>
  <si>
    <t>Рк ступицы передней 3302 (ГАЗ) (ГАЗ) /Кат.№ 03302-00-3103800-000 Зав.№ 3302-3103800/</t>
  </si>
  <si>
    <t>Вентилятор салонный (больш.) на присоске</t>
  </si>
  <si>
    <t>31105-3726</t>
  </si>
  <si>
    <t>Повторитель поворота 31105 {ПРЗП) /Зав.№ 31105-3726/</t>
  </si>
  <si>
    <t>3307-8101060</t>
  </si>
  <si>
    <t>Радиатор отопителя 3307 (2-х рядный) медь /Зав.№ 3307-8101060/</t>
  </si>
  <si>
    <t>Б-114Ст.Оскол</t>
  </si>
  <si>
    <t>402.3707008</t>
  </si>
  <si>
    <t>Свечи BRISK NR 17 YC Super 402 дв.ГАЗ 24, 53.УАЗ (к-т) /Зав.№ 402.3707008/</t>
  </si>
  <si>
    <t>31104-2902027</t>
  </si>
  <si>
    <t>Сайленблок рессоры 31104 "Валдай".Газель "Бизнес" перед. /Зав.№ 31104-2902027/</t>
  </si>
  <si>
    <t>Бачок омывателя 3302 в сб-(рестайлинг) (Калуга)</t>
  </si>
  <si>
    <t>Щит заднего тормоза 3302,2705 левый (ГАЗ) /Кат.№ 03302-00-3502013-000 Зав.№ 3302-3502013/</t>
  </si>
  <si>
    <t>24-5605011-10</t>
  </si>
  <si>
    <t>Петля крышки багажника 2410,3102 правая /Кат.№ 00024-00-5605011-010 Зав.№ 24-5605011-10/</t>
  </si>
  <si>
    <t>3102-2201800-2 2</t>
  </si>
  <si>
    <t>511.1000105-15 1</t>
  </si>
  <si>
    <t>Поршневая группа 53,511 с кольцами оцинк. "Золотая серия" (ЗМЗ) (ЗМЗ) /Зав.№ 511.1000105-151/</t>
  </si>
  <si>
    <t>ВК-13-1000104-ВР1</t>
  </si>
  <si>
    <t>Вкладыши шатунные 53,3307 0,25 (Дайдо Металл Русь) (ЗМЗ) /Кат.№ 00013-00-1000104-231 Зав.№ ВК-13-1000104-ВР1/</t>
  </si>
  <si>
    <t>53-11-1017112-30</t>
  </si>
  <si>
    <t>Трубка впускная масленного ф-ра 3307 (УПП ВОС) (ЗМЗ) /Кат.№ 00053-11-1017112-030 Зав.№ 53-11-1017112-30/</t>
  </si>
  <si>
    <t>53-11-1017085-20</t>
  </si>
  <si>
    <t>Трубка выпускная масленного ф-ра 3307 (УПП ВОС) /Кат.Кя 00053-11-1017085-020 Зав.№ 53-11-1017085-20/</t>
  </si>
  <si>
    <t>511-1000000</t>
  </si>
  <si>
    <t>Прокладка на двигатель 53 (с герм.проб.) /Зав.№ 511-1000000/</t>
  </si>
  <si>
    <t>РК масляного фильтра 53 полн.(7 наим.) /Зав.№ 610110/</t>
  </si>
  <si>
    <t>511.1006020-88</t>
  </si>
  <si>
    <t>Шестерня распредвала ГАЗ-53 пластиковая (в упакТАЗ) /Кат.№ 00511-00-1006020-088 Зав.№ 511.1006020-88/</t>
  </si>
  <si>
    <t>Прокладка коленвала ГАЗ-2410 ,53(флажок) /Зав.№ 4022 1005162-00/</t>
  </si>
  <si>
    <t>21А-Ю05125</t>
  </si>
  <si>
    <t>Обод зубчатый маховика 53,52,3307 (ЗМЗ) /Зав.№ 21А 1005125/</t>
  </si>
  <si>
    <t>4591677-112</t>
  </si>
  <si>
    <t>Кран сливной блока ПС 7-1 24,53 (Пустынь) (ГАЗ) /Кат.№ 00000-00-4591677-112 Зав.№ 4591677-112/</t>
  </si>
  <si>
    <t>Сальник коленвала ГАЗ-2410,53,УАЗ-469 (в обойме) /Зав.№ (55*80) в обойме 21 10050/</t>
  </si>
  <si>
    <t>406.1005034-04</t>
  </si>
  <si>
    <t>Сальник 55*70 коленвала передний 406 (фторкаучук) /Зав.№ 406.1005034-04/</t>
  </si>
  <si>
    <t>1908.3706000</t>
  </si>
  <si>
    <t>Трамблер 2410,3110,31029 б/к (СОАТЭ) /Зав.№ 1908.3706000/</t>
  </si>
  <si>
    <t>24-1016010-12</t>
  </si>
  <si>
    <t>Привод распределителя зажигания 402 (ЗМЗ) (ЗМЗ) /Зав.№ 24-1016010-12/</t>
  </si>
  <si>
    <t>3302-3001010-0 1</t>
  </si>
  <si>
    <t>Балка передней оси 3302 /Кат.№ 03302-00-3001010-001 Зав.№ 3302-3001010-01/</t>
  </si>
  <si>
    <t>406.1002058</t>
  </si>
  <si>
    <t>Крышка цепи с сальником 406 (ЗМЗ) /Кат.№ 00406-00-1002058-000 Зав.№ 406.1002058/</t>
  </si>
  <si>
    <t>4599524-411</t>
  </si>
  <si>
    <t>Гайка М24"1,5 передней ступицы 3110 (ГАЗ) /Кат.№ 00000-00-4599524-411 Зав.№ 4599524-411/</t>
  </si>
  <si>
    <t>Шарнир рулевой тяги с пыльником 2217,3302 (ГАЗ) /KaT.Na 02217-00-3414029-010 Зав.№ 2217-3414029-10/</t>
  </si>
  <si>
    <t>3302.3709-100</t>
  </si>
  <si>
    <t>Переключат.поворота и света ГАЗ-3302,2217 /Зав.№ 3302.3702-100/</t>
  </si>
  <si>
    <t>406.1005050-38 8</t>
  </si>
  <si>
    <t>Шкив к/вала 406 с демпфером "Оригинал" ( в упакХАЗ) /Кат.№ 00406-00-1005050-388 Зав.№ 406.1005050-388/</t>
  </si>
  <si>
    <t>Прокладка на двигатель 406 (полн.с герметиком)</t>
  </si>
  <si>
    <t>Прокладка клапанной крышки 406дв. резин. /Зав.№ 406-100-7245/</t>
  </si>
  <si>
    <t>Катушка зажигания Б-116 ГАЗ-53,2410 б/к СОАТЭ /Зав.№ Б-116-01 Ст.Оскол/</t>
  </si>
  <si>
    <t>24-00-5605095-010</t>
  </si>
  <si>
    <t>24-3501105</t>
  </si>
  <si>
    <t>Накладка тормозная 2410</t>
  </si>
  <si>
    <t>Подшипник 180306</t>
  </si>
  <si>
    <t>Моторедуктор 31105 центрального замка</t>
  </si>
  <si>
    <t>Болт Эксцентрик ПАЗ в сборе</t>
  </si>
  <si>
    <t>5122-3771000-40</t>
  </si>
  <si>
    <t>Генератор 4216 евро-3.4 с поликлиновым ремнем (Прамо)</t>
  </si>
  <si>
    <t>Подшипник 7212</t>
  </si>
  <si>
    <t>Глушитель 3302 .4216 (дв.крайслер)</t>
  </si>
  <si>
    <t>3302-00-1308010-000</t>
  </si>
  <si>
    <t>Вентилятор ГАЗ 3302</t>
  </si>
  <si>
    <t>Диффузор 3302 405дв.</t>
  </si>
  <si>
    <t>Отопитель салона задний 2705-2217</t>
  </si>
  <si>
    <t>Крышка клапанов дв 405.406.409 Алымин.</t>
  </si>
  <si>
    <t>Ролик натяжной 3302 змз 4216 4091</t>
  </si>
  <si>
    <t xml:space="preserve"> Катушка зажигания Б-114,Г-2410</t>
  </si>
  <si>
    <t>Датчик влючения вентилятора Волга (МТ 108)(Калуга)</t>
  </si>
  <si>
    <t>Лапки корзины сцепления ГАЗ-53 (3шт.)</t>
  </si>
  <si>
    <t>ММ 111Б (ЭМИ)</t>
  </si>
  <si>
    <t>Датчик давлеения масла аварийный ГАЗ.подвинт ММ 111Б</t>
  </si>
  <si>
    <t>Пробка расширительного бачка 3302 премиум (ГАЗ)</t>
  </si>
  <si>
    <t>3110-1303010/2</t>
  </si>
  <si>
    <t>Патрубки радиатора 3110 406 дв.(5шт) ВПТ</t>
  </si>
  <si>
    <t>Датчик температуры 406 дв.</t>
  </si>
  <si>
    <t>Ремень генератора 2101,2121 (938) (Балаково) /Зав.№210Ы308020Р/</t>
  </si>
  <si>
    <t>ед.изм.</t>
  </si>
  <si>
    <t>кол-во</t>
  </si>
  <si>
    <t>№ п/п</t>
  </si>
  <si>
    <t>ремень  1370</t>
  </si>
  <si>
    <t>Ремень 1018</t>
  </si>
  <si>
    <t>Ремень 1030</t>
  </si>
  <si>
    <t xml:space="preserve">Ремень 1045 </t>
  </si>
  <si>
    <t>Ремень 1220</t>
  </si>
  <si>
    <t>Ремень 1250</t>
  </si>
  <si>
    <t>Ремень 1290</t>
  </si>
  <si>
    <t xml:space="preserve">Ремень 1370 </t>
  </si>
  <si>
    <t xml:space="preserve">Ремень 1400 </t>
  </si>
  <si>
    <t>Ремень 1500</t>
  </si>
  <si>
    <t>Ремень 1775</t>
  </si>
  <si>
    <t>Ремень 1930</t>
  </si>
  <si>
    <t>Ремень 750</t>
  </si>
  <si>
    <t>Ремень 833</t>
  </si>
  <si>
    <t>Ремень 938</t>
  </si>
  <si>
    <t>Сальник 20*32</t>
  </si>
  <si>
    <t xml:space="preserve">Сальник 30*45 полуоси </t>
  </si>
  <si>
    <t>Сальник 38*56</t>
  </si>
  <si>
    <t>Сальник 42*75</t>
  </si>
  <si>
    <t>Сальник 51*76</t>
  </si>
  <si>
    <t>Сальник 51х76х9,5 КПП</t>
  </si>
  <si>
    <t>Сальник 55*80</t>
  </si>
  <si>
    <t>Сальник 55х70</t>
  </si>
  <si>
    <t>Сальник 80x100</t>
  </si>
  <si>
    <t>Сальник к/в 2101</t>
  </si>
  <si>
    <t xml:space="preserve">Сальник к/в 2101 перед. </t>
  </si>
  <si>
    <t>Сальник к/вала 2101</t>
  </si>
  <si>
    <t>Сальник к/вала 2101 перед</t>
  </si>
  <si>
    <t xml:space="preserve">Сальник коленвала </t>
  </si>
  <si>
    <t>Сальник коленвала 2410</t>
  </si>
  <si>
    <t>Сальник коленвала Г-53</t>
  </si>
  <si>
    <t>Лампа 12В 5Вт с цоколем</t>
  </si>
  <si>
    <t>лампа 24В 21Вт</t>
  </si>
  <si>
    <t>лампа 24В 5Вт</t>
  </si>
  <si>
    <t>Лампа А 12-21</t>
  </si>
  <si>
    <t xml:space="preserve">Лампа А 12-21 2-х конт. </t>
  </si>
  <si>
    <t>Лампа А 12-4</t>
  </si>
  <si>
    <t>Лампа А 12-5</t>
  </si>
  <si>
    <t>Лампа А 12-5 б/цоколя</t>
  </si>
  <si>
    <t>Лампа галоген 60/55</t>
  </si>
  <si>
    <t>Лампа галогеновая Н4 60/55</t>
  </si>
  <si>
    <t>Лампа Н1</t>
  </si>
  <si>
    <t>Лампа Н4</t>
  </si>
  <si>
    <t xml:space="preserve">Лампа Н7 </t>
  </si>
  <si>
    <t>Лампа фары Н4</t>
  </si>
  <si>
    <t xml:space="preserve">Лампа щитка прибора б/цоколя </t>
  </si>
  <si>
    <t xml:space="preserve">Лампа щитка приборов 12*1,2 с патроном </t>
  </si>
  <si>
    <t>Подшипник 180202</t>
  </si>
  <si>
    <t>Подшипник 180203</t>
  </si>
  <si>
    <t>Подшипник 27607</t>
  </si>
  <si>
    <t>Подшипник 50307</t>
  </si>
  <si>
    <t>Подшипник 50706</t>
  </si>
  <si>
    <t xml:space="preserve">Подшипник 7212 </t>
  </si>
  <si>
    <t>Подшипник выжимной в сб ГАЗ</t>
  </si>
  <si>
    <t xml:space="preserve">Подшипник выжимной Волга в сборе </t>
  </si>
  <si>
    <t>Р/к вакуумного усилителя 3307, компл</t>
  </si>
  <si>
    <t>Р/к вакуумного усилителя Волга , шт</t>
  </si>
  <si>
    <t>Р/к главного тормозного цилиндра , шт</t>
  </si>
  <si>
    <t>Р/к ДВС дв. 402, компл</t>
  </si>
  <si>
    <t>Р/к клапанной крышки дв. 406, компл</t>
  </si>
  <si>
    <t>Р/к компрессора воздушного ПАЗ , компл</t>
  </si>
  <si>
    <t>Р/к компрессора ПАЗ, шт</t>
  </si>
  <si>
    <t>Р/к маслян. фильтра ГАЗ-53, компл</t>
  </si>
  <si>
    <t>Р/к ступицы Газель, компл</t>
  </si>
  <si>
    <t>Р/к ступицы передней Газель, компл</t>
  </si>
  <si>
    <t>Р/к суппорта 2108, компл</t>
  </si>
  <si>
    <t>Р/к суппорта 3302, компл</t>
  </si>
  <si>
    <t>Р/к цилиндра сцепления главный Волга , компл</t>
  </si>
  <si>
    <t>Ремкомплект ДВС дв. 406, шт</t>
  </si>
  <si>
    <t>Ремкомплект крышки клапанов 406, компл</t>
  </si>
  <si>
    <t>Хомут 10-16</t>
  </si>
  <si>
    <t>хомут 12-22</t>
  </si>
  <si>
    <t>Хомут 12*22</t>
  </si>
  <si>
    <t>Хомут 16-25</t>
  </si>
  <si>
    <t>Хомут 16-27 мм</t>
  </si>
  <si>
    <t>Хомут 20-32 мм</t>
  </si>
  <si>
    <t xml:space="preserve">хомут 25-40 </t>
  </si>
  <si>
    <t>хомут 32-50</t>
  </si>
  <si>
    <t xml:space="preserve">Хомут 35-50 </t>
  </si>
  <si>
    <t>Хомут 40-60</t>
  </si>
  <si>
    <t>Перечень автомобильных запасных частей на автомобили ГАЗ, ПАЗ</t>
  </si>
  <si>
    <t>Каталажный номер</t>
  </si>
  <si>
    <t>Приложение к техническому заданию на закуп запасных частей к автомобилям ГАЗ, ПАЗ  на период с марта по июнь 2016года.</t>
  </si>
  <si>
    <r>
      <t>Диск сцепления ведомый 53,3307 ЗМЗ /Кат.№ 00053</t>
    </r>
    <r>
      <rPr>
        <sz val="11"/>
        <rFont val="Candara"/>
        <family val="2"/>
        <charset val="204"/>
      </rPr>
      <t>-11</t>
    </r>
    <r>
      <rPr>
        <sz val="11"/>
        <rFont val="Times New Roman"/>
        <family val="1"/>
        <charset val="204"/>
      </rPr>
      <t>-1601130-011 Зав.№ 53-11-1601130-11/</t>
    </r>
  </si>
  <si>
    <r>
      <t>53</t>
    </r>
    <r>
      <rPr>
        <sz val="11"/>
        <rFont val="Candara"/>
        <family val="2"/>
        <charset val="204"/>
      </rPr>
      <t>-11</t>
    </r>
    <r>
      <rPr>
        <sz val="11"/>
        <rFont val="Times New Roman"/>
        <family val="1"/>
        <charset val="204"/>
      </rPr>
      <t>-1601130-</t>
    </r>
    <r>
      <rPr>
        <sz val="11"/>
        <rFont val="Candara"/>
        <family val="2"/>
        <charset val="204"/>
      </rPr>
      <t>11</t>
    </r>
  </si>
  <si>
    <r>
      <t xml:space="preserve">Свечи ВК13К 40524/40525/40904 Е11ГСО-3 </t>
    </r>
    <r>
      <rPr>
        <i/>
        <sz val="11"/>
        <rFont val="Franklin Gothic Demi"/>
        <family val="2"/>
        <charset val="204"/>
      </rPr>
      <t xml:space="preserve">ОП-М </t>
    </r>
    <r>
      <rPr>
        <sz val="11"/>
        <rFont val="Arial"/>
        <family val="2"/>
        <charset val="204"/>
      </rPr>
      <t>УС (ЗМЗ) блистер /Зав.№ 4052.3707008-10/</t>
    </r>
  </si>
  <si>
    <t>ком-т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</si>
</sst>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name val="Arial"/>
      <family val="2"/>
      <charset val="204"/>
    </font>
    <font>
      <sz val="11"/>
      <color rgb="FF000000"/>
      <name val="Arial"/>
      <family val="2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name val="Candara"/>
      <family val="2"/>
      <charset val="204"/>
    </font>
    <font>
      <i/>
      <sz val="11"/>
      <name val="Franklin Gothic Dem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4" xfId="0" applyFont="1" applyBorder="1"/>
    <xf numFmtId="0" fontId="1" fillId="0" borderId="4" xfId="0" applyFont="1" applyBorder="1" applyAlignmen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9" xfId="0" applyFont="1" applyBorder="1" applyAlignment="1">
      <alignment horizontal="left"/>
    </xf>
    <xf numFmtId="0" fontId="9" fillId="0" borderId="9" xfId="0" applyFont="1" applyBorder="1" applyAlignment="1">
      <alignment vertical="center" wrapText="1"/>
    </xf>
    <xf numFmtId="0" fontId="10" fillId="0" borderId="6" xfId="0" applyFont="1" applyBorder="1" applyAlignment="1">
      <alignment vertical="top" wrapText="1"/>
    </xf>
    <xf numFmtId="3" fontId="3" fillId="0" borderId="6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3" fontId="7" fillId="0" borderId="6" xfId="0" applyNumberFormat="1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7"/>
    </xf>
    <xf numFmtId="0" fontId="7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2" borderId="5" xfId="0" applyFont="1" applyFill="1" applyBorder="1" applyAlignment="1">
      <alignment horizontal="left" vertical="top" wrapText="1" indent="2"/>
    </xf>
    <xf numFmtId="3" fontId="7" fillId="0" borderId="6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388"/>
  <sheetViews>
    <sheetView tabSelected="1" workbookViewId="0">
      <selection activeCell="F6" sqref="F6"/>
    </sheetView>
  </sheetViews>
  <sheetFormatPr defaultColWidth="10.1640625" defaultRowHeight="35.25" customHeight="1" x14ac:dyDescent="0.2"/>
  <cols>
    <col min="1" max="1" width="12" style="1" bestFit="1" customWidth="1"/>
    <col min="2" max="2" width="82.33203125" style="1" customWidth="1"/>
    <col min="3" max="3" width="23" style="3" customWidth="1"/>
    <col min="4" max="4" width="9" style="3" customWidth="1"/>
    <col min="5" max="5" width="10.6640625" style="3" customWidth="1"/>
    <col min="6" max="6" width="17.5" style="3" customWidth="1"/>
    <col min="7" max="16384" width="10.1640625" style="1"/>
  </cols>
  <sheetData>
    <row r="1" spans="1:6" ht="35.25" customHeight="1" x14ac:dyDescent="0.2">
      <c r="B1" s="12" t="s">
        <v>572</v>
      </c>
    </row>
    <row r="2" spans="1:6" ht="35.25" customHeight="1" x14ac:dyDescent="0.2">
      <c r="B2" s="2" t="s">
        <v>570</v>
      </c>
    </row>
    <row r="3" spans="1:6" s="6" customFormat="1" ht="45" customHeight="1" x14ac:dyDescent="0.2">
      <c r="A3" s="4" t="s">
        <v>489</v>
      </c>
      <c r="B3" s="4" t="s">
        <v>0</v>
      </c>
      <c r="C3" s="11" t="s">
        <v>571</v>
      </c>
      <c r="D3" s="4" t="s">
        <v>487</v>
      </c>
      <c r="E3" s="4" t="s">
        <v>488</v>
      </c>
      <c r="F3" s="5"/>
    </row>
    <row r="4" spans="1:6" ht="35.25" customHeight="1" x14ac:dyDescent="0.2">
      <c r="A4" s="7">
        <v>1</v>
      </c>
      <c r="B4" s="16" t="s">
        <v>477</v>
      </c>
      <c r="C4" s="16"/>
      <c r="D4" s="17" t="s">
        <v>1</v>
      </c>
      <c r="E4" s="13">
        <v>3</v>
      </c>
      <c r="F4" s="1"/>
    </row>
    <row r="5" spans="1:6" ht="35.25" customHeight="1" thickBot="1" x14ac:dyDescent="0.25">
      <c r="A5" s="7">
        <f>A4+1</f>
        <v>2</v>
      </c>
      <c r="B5" s="18" t="s">
        <v>194</v>
      </c>
      <c r="C5" s="18" t="s">
        <v>193</v>
      </c>
      <c r="D5" s="19" t="s">
        <v>1</v>
      </c>
      <c r="E5" s="13">
        <v>2</v>
      </c>
    </row>
    <row r="6" spans="1:6" ht="35.25" customHeight="1" thickBot="1" x14ac:dyDescent="0.25">
      <c r="A6" s="7">
        <f t="shared" ref="A6:A69" si="0">A5+1</f>
        <v>3</v>
      </c>
      <c r="B6" s="20" t="s">
        <v>91</v>
      </c>
      <c r="C6" s="20" t="s">
        <v>90</v>
      </c>
      <c r="D6" s="21"/>
      <c r="E6" s="13">
        <v>2</v>
      </c>
      <c r="F6" s="1"/>
    </row>
    <row r="7" spans="1:6" ht="35.25" customHeight="1" thickBot="1" x14ac:dyDescent="0.25">
      <c r="A7" s="7">
        <f t="shared" si="0"/>
        <v>4</v>
      </c>
      <c r="B7" s="22" t="s">
        <v>249</v>
      </c>
      <c r="C7" s="22" t="s">
        <v>90</v>
      </c>
      <c r="D7" s="23" t="s">
        <v>1</v>
      </c>
      <c r="E7" s="13">
        <v>2</v>
      </c>
    </row>
    <row r="8" spans="1:6" ht="35.25" customHeight="1" thickBot="1" x14ac:dyDescent="0.25">
      <c r="A8" s="7">
        <f t="shared" si="0"/>
        <v>5</v>
      </c>
      <c r="B8" s="24" t="s">
        <v>157</v>
      </c>
      <c r="C8" s="24" t="s">
        <v>156</v>
      </c>
      <c r="D8" s="25" t="s">
        <v>1</v>
      </c>
      <c r="E8" s="13">
        <v>2</v>
      </c>
    </row>
    <row r="9" spans="1:6" ht="35.25" customHeight="1" thickBot="1" x14ac:dyDescent="0.25">
      <c r="A9" s="7">
        <f t="shared" si="0"/>
        <v>6</v>
      </c>
      <c r="B9" s="24" t="s">
        <v>448</v>
      </c>
      <c r="C9" s="19" t="s">
        <v>447</v>
      </c>
      <c r="D9" s="26" t="s">
        <v>1</v>
      </c>
      <c r="E9" s="13">
        <v>1</v>
      </c>
    </row>
    <row r="10" spans="1:6" ht="35.25" customHeight="1" thickBot="1" x14ac:dyDescent="0.25">
      <c r="A10" s="7">
        <f t="shared" si="0"/>
        <v>7</v>
      </c>
      <c r="B10" s="24" t="s">
        <v>361</v>
      </c>
      <c r="C10" s="19" t="s">
        <v>360</v>
      </c>
      <c r="D10" s="26" t="s">
        <v>1</v>
      </c>
      <c r="E10" s="13">
        <v>1</v>
      </c>
    </row>
    <row r="11" spans="1:6" ht="35.25" customHeight="1" thickBot="1" x14ac:dyDescent="0.25">
      <c r="A11" s="7">
        <f t="shared" si="0"/>
        <v>8</v>
      </c>
      <c r="B11" s="24" t="s">
        <v>394</v>
      </c>
      <c r="C11" s="19" t="s">
        <v>360</v>
      </c>
      <c r="D11" s="26" t="s">
        <v>1</v>
      </c>
      <c r="E11" s="13">
        <v>1</v>
      </c>
    </row>
    <row r="12" spans="1:6" ht="35.25" customHeight="1" thickBot="1" x14ac:dyDescent="0.25">
      <c r="A12" s="7">
        <f t="shared" si="0"/>
        <v>9</v>
      </c>
      <c r="B12" s="24" t="s">
        <v>394</v>
      </c>
      <c r="C12" s="19" t="s">
        <v>360</v>
      </c>
      <c r="D12" s="26" t="s">
        <v>1</v>
      </c>
      <c r="E12" s="13">
        <v>1</v>
      </c>
    </row>
    <row r="13" spans="1:6" ht="35.25" customHeight="1" thickBot="1" x14ac:dyDescent="0.25">
      <c r="A13" s="7">
        <f t="shared" si="0"/>
        <v>10</v>
      </c>
      <c r="B13" s="24" t="s">
        <v>21</v>
      </c>
      <c r="C13" s="27" t="s">
        <v>20</v>
      </c>
      <c r="D13" s="26" t="s">
        <v>1</v>
      </c>
      <c r="E13" s="13">
        <v>2</v>
      </c>
    </row>
    <row r="14" spans="1:6" ht="35.25" customHeight="1" thickBot="1" x14ac:dyDescent="0.25">
      <c r="A14" s="7">
        <f t="shared" si="0"/>
        <v>11</v>
      </c>
      <c r="B14" s="24" t="s">
        <v>417</v>
      </c>
      <c r="C14" s="19"/>
      <c r="D14" s="26" t="s">
        <v>1</v>
      </c>
      <c r="E14" s="13">
        <v>1</v>
      </c>
    </row>
    <row r="15" spans="1:6" ht="35.25" customHeight="1" thickBot="1" x14ac:dyDescent="0.25">
      <c r="A15" s="7">
        <f t="shared" si="0"/>
        <v>12</v>
      </c>
      <c r="B15" s="20" t="s">
        <v>308</v>
      </c>
      <c r="C15" s="28" t="s">
        <v>307</v>
      </c>
      <c r="D15" s="29" t="s">
        <v>1</v>
      </c>
      <c r="E15" s="13">
        <v>1</v>
      </c>
    </row>
    <row r="16" spans="1:6" ht="35.25" customHeight="1" thickBot="1" x14ac:dyDescent="0.25">
      <c r="A16" s="7">
        <f t="shared" si="0"/>
        <v>13</v>
      </c>
      <c r="B16" s="24" t="s">
        <v>383</v>
      </c>
      <c r="C16" s="19" t="s">
        <v>382</v>
      </c>
      <c r="D16" s="26" t="s">
        <v>1</v>
      </c>
      <c r="E16" s="13">
        <v>1</v>
      </c>
    </row>
    <row r="17" spans="1:6" ht="35.25" customHeight="1" thickBot="1" x14ac:dyDescent="0.25">
      <c r="A17" s="7">
        <f t="shared" si="0"/>
        <v>14</v>
      </c>
      <c r="B17" s="22" t="s">
        <v>290</v>
      </c>
      <c r="C17" s="23"/>
      <c r="D17" s="30" t="s">
        <v>1</v>
      </c>
      <c r="E17" s="13">
        <v>2</v>
      </c>
    </row>
    <row r="18" spans="1:6" ht="35.25" customHeight="1" thickBot="1" x14ac:dyDescent="0.25">
      <c r="A18" s="7">
        <f t="shared" si="0"/>
        <v>15</v>
      </c>
      <c r="B18" s="24" t="s">
        <v>349</v>
      </c>
      <c r="C18" s="19" t="s">
        <v>348</v>
      </c>
      <c r="D18" s="26" t="s">
        <v>1</v>
      </c>
      <c r="E18" s="13">
        <v>1</v>
      </c>
    </row>
    <row r="19" spans="1:6" ht="35.25" customHeight="1" thickBot="1" x14ac:dyDescent="0.25">
      <c r="A19" s="7">
        <f t="shared" si="0"/>
        <v>16</v>
      </c>
      <c r="B19" s="24" t="s">
        <v>151</v>
      </c>
      <c r="C19" s="19" t="s">
        <v>150</v>
      </c>
      <c r="D19" s="26" t="s">
        <v>576</v>
      </c>
      <c r="E19" s="13">
        <v>1</v>
      </c>
    </row>
    <row r="20" spans="1:6" ht="35.25" customHeight="1" thickBot="1" x14ac:dyDescent="0.25">
      <c r="A20" s="7">
        <f t="shared" si="0"/>
        <v>17</v>
      </c>
      <c r="B20" s="18" t="s">
        <v>206</v>
      </c>
      <c r="C20" s="31" t="s">
        <v>205</v>
      </c>
      <c r="D20" s="26" t="s">
        <v>576</v>
      </c>
      <c r="E20" s="13">
        <v>1</v>
      </c>
    </row>
    <row r="21" spans="1:6" ht="35.25" customHeight="1" thickBot="1" x14ac:dyDescent="0.25">
      <c r="A21" s="7">
        <f t="shared" si="0"/>
        <v>18</v>
      </c>
      <c r="B21" s="32" t="s">
        <v>466</v>
      </c>
      <c r="C21" s="33"/>
      <c r="D21" s="17" t="s">
        <v>1</v>
      </c>
      <c r="E21" s="13">
        <v>1</v>
      </c>
      <c r="F21" s="1"/>
    </row>
    <row r="22" spans="1:6" ht="35.25" customHeight="1" thickBot="1" x14ac:dyDescent="0.25">
      <c r="A22" s="7">
        <f t="shared" si="0"/>
        <v>19</v>
      </c>
      <c r="B22" s="24" t="s">
        <v>115</v>
      </c>
      <c r="C22" s="19" t="s">
        <v>114</v>
      </c>
      <c r="D22" s="26" t="s">
        <v>1</v>
      </c>
      <c r="E22" s="13">
        <v>2</v>
      </c>
    </row>
    <row r="23" spans="1:6" ht="35.25" customHeight="1" thickBot="1" x14ac:dyDescent="0.25">
      <c r="A23" s="7">
        <f t="shared" si="0"/>
        <v>20</v>
      </c>
      <c r="B23" s="24" t="s">
        <v>119</v>
      </c>
      <c r="C23" s="19" t="s">
        <v>118</v>
      </c>
      <c r="D23" s="26" t="s">
        <v>1</v>
      </c>
      <c r="E23" s="13">
        <v>1</v>
      </c>
    </row>
    <row r="24" spans="1:6" ht="35.25" customHeight="1" thickBot="1" x14ac:dyDescent="0.25">
      <c r="A24" s="7">
        <f t="shared" si="0"/>
        <v>21</v>
      </c>
      <c r="B24" s="20" t="s">
        <v>293</v>
      </c>
      <c r="C24" s="28" t="s">
        <v>292</v>
      </c>
      <c r="D24" s="29" t="s">
        <v>1</v>
      </c>
      <c r="E24" s="13">
        <v>1</v>
      </c>
    </row>
    <row r="25" spans="1:6" ht="35.25" customHeight="1" thickBot="1" x14ac:dyDescent="0.25">
      <c r="A25" s="7">
        <f t="shared" si="0"/>
        <v>22</v>
      </c>
      <c r="B25" s="20" t="s">
        <v>87</v>
      </c>
      <c r="C25" s="28" t="s">
        <v>86</v>
      </c>
      <c r="D25" s="34"/>
      <c r="E25" s="13">
        <v>1</v>
      </c>
      <c r="F25" s="1"/>
    </row>
    <row r="26" spans="1:6" ht="35.25" customHeight="1" thickBot="1" x14ac:dyDescent="0.25">
      <c r="A26" s="7">
        <f t="shared" si="0"/>
        <v>23</v>
      </c>
      <c r="B26" s="32" t="s">
        <v>472</v>
      </c>
      <c r="C26" s="33" t="s">
        <v>471</v>
      </c>
      <c r="D26" s="35" t="s">
        <v>1</v>
      </c>
      <c r="E26" s="13">
        <v>1</v>
      </c>
      <c r="F26" s="1"/>
    </row>
    <row r="27" spans="1:6" ht="35.25" customHeight="1" thickBot="1" x14ac:dyDescent="0.25">
      <c r="A27" s="7">
        <f t="shared" si="0"/>
        <v>24</v>
      </c>
      <c r="B27" s="24" t="s">
        <v>407</v>
      </c>
      <c r="C27" s="19"/>
      <c r="D27" s="26" t="s">
        <v>1</v>
      </c>
      <c r="E27" s="13">
        <v>1</v>
      </c>
    </row>
    <row r="28" spans="1:6" ht="35.25" customHeight="1" thickBot="1" x14ac:dyDescent="0.25">
      <c r="A28" s="7">
        <f t="shared" si="0"/>
        <v>25</v>
      </c>
      <c r="B28" s="20" t="s">
        <v>81</v>
      </c>
      <c r="C28" s="28" t="s">
        <v>80</v>
      </c>
      <c r="D28" s="34"/>
      <c r="E28" s="13">
        <v>1</v>
      </c>
      <c r="F28" s="1"/>
    </row>
    <row r="29" spans="1:6" ht="35.25" customHeight="1" thickBot="1" x14ac:dyDescent="0.25">
      <c r="A29" s="7">
        <f t="shared" si="0"/>
        <v>26</v>
      </c>
      <c r="B29" s="18" t="s">
        <v>61</v>
      </c>
      <c r="C29" s="36"/>
      <c r="D29" s="34"/>
      <c r="E29" s="13">
        <v>1</v>
      </c>
      <c r="F29" s="1"/>
    </row>
    <row r="30" spans="1:6" ht="35.25" customHeight="1" thickBot="1" x14ac:dyDescent="0.25">
      <c r="A30" s="7">
        <f t="shared" si="0"/>
        <v>27</v>
      </c>
      <c r="B30" s="20" t="s">
        <v>298</v>
      </c>
      <c r="C30" s="28" t="s">
        <v>297</v>
      </c>
      <c r="D30" s="29" t="s">
        <v>1</v>
      </c>
      <c r="E30" s="13">
        <v>1</v>
      </c>
    </row>
    <row r="31" spans="1:6" ht="35.25" customHeight="1" thickBot="1" x14ac:dyDescent="0.25">
      <c r="A31" s="7">
        <f t="shared" si="0"/>
        <v>28</v>
      </c>
      <c r="B31" s="24" t="s">
        <v>425</v>
      </c>
      <c r="C31" s="19" t="s">
        <v>424</v>
      </c>
      <c r="D31" s="26" t="s">
        <v>576</v>
      </c>
      <c r="E31" s="13">
        <v>1</v>
      </c>
    </row>
    <row r="32" spans="1:6" ht="35.25" customHeight="1" thickBot="1" x14ac:dyDescent="0.25">
      <c r="A32" s="7">
        <f t="shared" si="0"/>
        <v>29</v>
      </c>
      <c r="B32" s="18" t="s">
        <v>196</v>
      </c>
      <c r="C32" s="31" t="s">
        <v>195</v>
      </c>
      <c r="D32" s="26" t="s">
        <v>1</v>
      </c>
      <c r="E32" s="13">
        <v>4</v>
      </c>
    </row>
    <row r="33" spans="1:6" ht="35.25" customHeight="1" thickBot="1" x14ac:dyDescent="0.25">
      <c r="A33" s="7">
        <f t="shared" si="0"/>
        <v>30</v>
      </c>
      <c r="B33" s="20" t="s">
        <v>196</v>
      </c>
      <c r="C33" s="28" t="s">
        <v>195</v>
      </c>
      <c r="D33" s="29" t="s">
        <v>1</v>
      </c>
      <c r="E33" s="13">
        <v>4</v>
      </c>
    </row>
    <row r="34" spans="1:6" ht="35.25" customHeight="1" thickBot="1" x14ac:dyDescent="0.25">
      <c r="A34" s="7">
        <f t="shared" si="0"/>
        <v>31</v>
      </c>
      <c r="B34" s="24" t="s">
        <v>155</v>
      </c>
      <c r="C34" s="19" t="s">
        <v>154</v>
      </c>
      <c r="D34" s="29" t="s">
        <v>1</v>
      </c>
      <c r="E34" s="13">
        <v>2</v>
      </c>
    </row>
    <row r="35" spans="1:6" ht="35.25" customHeight="1" thickBot="1" x14ac:dyDescent="0.25">
      <c r="A35" s="7">
        <f t="shared" si="0"/>
        <v>32</v>
      </c>
      <c r="B35" s="18" t="s">
        <v>46</v>
      </c>
      <c r="C35" s="31" t="s">
        <v>45</v>
      </c>
      <c r="D35" s="29" t="s">
        <v>1</v>
      </c>
      <c r="E35" s="13">
        <v>1</v>
      </c>
      <c r="F35" s="1"/>
    </row>
    <row r="36" spans="1:6" ht="35.25" customHeight="1" thickBot="1" x14ac:dyDescent="0.25">
      <c r="A36" s="7">
        <f t="shared" si="0"/>
        <v>33</v>
      </c>
      <c r="B36" s="24" t="s">
        <v>167</v>
      </c>
      <c r="C36" s="19" t="s">
        <v>166</v>
      </c>
      <c r="D36" s="29" t="s">
        <v>1</v>
      </c>
      <c r="E36" s="13">
        <v>2</v>
      </c>
    </row>
    <row r="37" spans="1:6" ht="35.25" customHeight="1" thickBot="1" x14ac:dyDescent="0.25">
      <c r="A37" s="7">
        <f t="shared" si="0"/>
        <v>34</v>
      </c>
      <c r="B37" s="20" t="s">
        <v>96</v>
      </c>
      <c r="C37" s="37">
        <v>13003737</v>
      </c>
      <c r="D37" s="29" t="s">
        <v>1</v>
      </c>
      <c r="E37" s="13">
        <v>2</v>
      </c>
      <c r="F37" s="1"/>
    </row>
    <row r="38" spans="1:6" ht="35.25" customHeight="1" x14ac:dyDescent="0.2">
      <c r="A38" s="7">
        <f t="shared" si="0"/>
        <v>35</v>
      </c>
      <c r="B38" s="38" t="s">
        <v>98</v>
      </c>
      <c r="C38" s="39" t="s">
        <v>97</v>
      </c>
      <c r="D38" s="29" t="s">
        <v>1</v>
      </c>
      <c r="E38" s="13">
        <v>1</v>
      </c>
      <c r="F38" s="1"/>
    </row>
    <row r="39" spans="1:6" ht="35.25" customHeight="1" x14ac:dyDescent="0.2">
      <c r="A39" s="7">
        <f t="shared" si="0"/>
        <v>36</v>
      </c>
      <c r="B39" s="40" t="s">
        <v>199</v>
      </c>
      <c r="C39" s="40" t="s">
        <v>198</v>
      </c>
      <c r="D39" s="29" t="s">
        <v>1</v>
      </c>
      <c r="E39" s="13">
        <v>1</v>
      </c>
    </row>
    <row r="40" spans="1:6" ht="35.25" customHeight="1" x14ac:dyDescent="0.2">
      <c r="A40" s="7">
        <f t="shared" si="0"/>
        <v>37</v>
      </c>
      <c r="B40" s="41" t="s">
        <v>149</v>
      </c>
      <c r="C40" s="41" t="s">
        <v>148</v>
      </c>
      <c r="D40" s="29" t="s">
        <v>1</v>
      </c>
      <c r="E40" s="13">
        <v>1</v>
      </c>
    </row>
    <row r="41" spans="1:6" ht="35.25" customHeight="1" thickBot="1" x14ac:dyDescent="0.25">
      <c r="A41" s="7">
        <f t="shared" si="0"/>
        <v>38</v>
      </c>
      <c r="B41" s="24" t="s">
        <v>452</v>
      </c>
      <c r="C41" s="19" t="s">
        <v>451</v>
      </c>
      <c r="D41" s="29" t="s">
        <v>1</v>
      </c>
      <c r="E41" s="13">
        <v>1</v>
      </c>
    </row>
    <row r="42" spans="1:6" ht="35.25" customHeight="1" thickBot="1" x14ac:dyDescent="0.25">
      <c r="A42" s="7">
        <f t="shared" si="0"/>
        <v>39</v>
      </c>
      <c r="B42" s="18" t="s">
        <v>103</v>
      </c>
      <c r="C42" s="31" t="s">
        <v>102</v>
      </c>
      <c r="D42" s="34"/>
      <c r="E42" s="13">
        <v>1</v>
      </c>
      <c r="F42" s="1"/>
    </row>
    <row r="43" spans="1:6" ht="35.25" customHeight="1" thickBot="1" x14ac:dyDescent="0.25">
      <c r="A43" s="7">
        <f t="shared" si="0"/>
        <v>40</v>
      </c>
      <c r="B43" s="18" t="s">
        <v>103</v>
      </c>
      <c r="C43" s="31" t="s">
        <v>102</v>
      </c>
      <c r="D43" s="29" t="s">
        <v>1</v>
      </c>
      <c r="E43" s="13">
        <v>1</v>
      </c>
    </row>
    <row r="44" spans="1:6" ht="35.25" customHeight="1" thickBot="1" x14ac:dyDescent="0.25">
      <c r="A44" s="7">
        <f t="shared" si="0"/>
        <v>41</v>
      </c>
      <c r="B44" s="18" t="s">
        <v>41</v>
      </c>
      <c r="C44" s="31" t="s">
        <v>40</v>
      </c>
      <c r="D44" s="34"/>
      <c r="E44" s="13">
        <v>1</v>
      </c>
      <c r="F44" s="1"/>
    </row>
    <row r="45" spans="1:6" ht="35.25" customHeight="1" thickBot="1" x14ac:dyDescent="0.25">
      <c r="A45" s="7">
        <f t="shared" si="0"/>
        <v>42</v>
      </c>
      <c r="B45" s="32" t="s">
        <v>468</v>
      </c>
      <c r="C45" s="33" t="s">
        <v>467</v>
      </c>
      <c r="D45" s="29" t="s">
        <v>1</v>
      </c>
      <c r="E45" s="13">
        <v>1</v>
      </c>
      <c r="F45" s="1"/>
    </row>
    <row r="46" spans="1:6" ht="35.25" customHeight="1" thickBot="1" x14ac:dyDescent="0.25">
      <c r="A46" s="7">
        <f t="shared" si="0"/>
        <v>43</v>
      </c>
      <c r="B46" s="43" t="s">
        <v>171</v>
      </c>
      <c r="C46" s="44" t="s">
        <v>170</v>
      </c>
      <c r="D46" s="29" t="s">
        <v>1</v>
      </c>
      <c r="E46" s="13">
        <v>3</v>
      </c>
    </row>
    <row r="47" spans="1:6" ht="35.25" customHeight="1" thickBot="1" x14ac:dyDescent="0.25">
      <c r="A47" s="7">
        <f t="shared" si="0"/>
        <v>44</v>
      </c>
      <c r="B47" s="18" t="s">
        <v>36</v>
      </c>
      <c r="C47" s="31" t="s">
        <v>35</v>
      </c>
      <c r="D47" s="29" t="s">
        <v>1</v>
      </c>
      <c r="E47" s="13">
        <v>1</v>
      </c>
      <c r="F47" s="1"/>
    </row>
    <row r="48" spans="1:6" ht="35.25" customHeight="1" thickBot="1" x14ac:dyDescent="0.25">
      <c r="A48" s="7">
        <f t="shared" si="0"/>
        <v>45</v>
      </c>
      <c r="B48" s="18" t="s">
        <v>52</v>
      </c>
      <c r="C48" s="31" t="s">
        <v>51</v>
      </c>
      <c r="D48" s="29" t="s">
        <v>1</v>
      </c>
      <c r="E48" s="13">
        <v>2</v>
      </c>
      <c r="F48" s="1"/>
    </row>
    <row r="49" spans="1:6" ht="35.25" customHeight="1" thickBot="1" x14ac:dyDescent="0.25">
      <c r="A49" s="7">
        <f t="shared" si="0"/>
        <v>46</v>
      </c>
      <c r="B49" s="24" t="s">
        <v>135</v>
      </c>
      <c r="C49" s="19" t="s">
        <v>5</v>
      </c>
      <c r="D49" s="29" t="s">
        <v>1</v>
      </c>
      <c r="E49" s="13">
        <v>1</v>
      </c>
    </row>
    <row r="50" spans="1:6" ht="35.25" customHeight="1" thickBot="1" x14ac:dyDescent="0.25">
      <c r="A50" s="7">
        <f t="shared" si="0"/>
        <v>47</v>
      </c>
      <c r="B50" s="24" t="s">
        <v>136</v>
      </c>
      <c r="C50" s="19" t="s">
        <v>51</v>
      </c>
      <c r="D50" s="29" t="s">
        <v>1</v>
      </c>
      <c r="E50" s="13">
        <v>1</v>
      </c>
    </row>
    <row r="51" spans="1:6" ht="35.25" customHeight="1" thickBot="1" x14ac:dyDescent="0.25">
      <c r="A51" s="7">
        <f t="shared" si="0"/>
        <v>48</v>
      </c>
      <c r="B51" s="22" t="s">
        <v>267</v>
      </c>
      <c r="C51" s="23" t="s">
        <v>266</v>
      </c>
      <c r="D51" s="29" t="s">
        <v>1</v>
      </c>
      <c r="E51" s="13">
        <v>1</v>
      </c>
    </row>
    <row r="52" spans="1:6" ht="35.25" customHeight="1" thickBot="1" x14ac:dyDescent="0.25">
      <c r="A52" s="7">
        <f t="shared" si="0"/>
        <v>49</v>
      </c>
      <c r="B52" s="24" t="s">
        <v>267</v>
      </c>
      <c r="C52" s="19" t="s">
        <v>266</v>
      </c>
      <c r="D52" s="29" t="s">
        <v>1</v>
      </c>
      <c r="E52" s="13">
        <v>1</v>
      </c>
    </row>
    <row r="53" spans="1:6" ht="35.25" customHeight="1" thickBot="1" x14ac:dyDescent="0.25">
      <c r="A53" s="7">
        <f t="shared" si="0"/>
        <v>50</v>
      </c>
      <c r="B53" s="24" t="s">
        <v>163</v>
      </c>
      <c r="C53" s="19" t="s">
        <v>6</v>
      </c>
      <c r="D53" s="29" t="s">
        <v>1</v>
      </c>
      <c r="E53" s="13">
        <v>1</v>
      </c>
    </row>
    <row r="54" spans="1:6" ht="35.25" customHeight="1" thickBot="1" x14ac:dyDescent="0.25">
      <c r="A54" s="7">
        <f t="shared" si="0"/>
        <v>51</v>
      </c>
      <c r="B54" s="24" t="s">
        <v>173</v>
      </c>
      <c r="C54" s="19" t="s">
        <v>6</v>
      </c>
      <c r="D54" s="29" t="s">
        <v>1</v>
      </c>
      <c r="E54" s="13">
        <v>1</v>
      </c>
    </row>
    <row r="55" spans="1:6" ht="35.25" customHeight="1" thickBot="1" x14ac:dyDescent="0.25">
      <c r="A55" s="7">
        <f t="shared" si="0"/>
        <v>52</v>
      </c>
      <c r="B55" s="32" t="s">
        <v>470</v>
      </c>
      <c r="C55" s="33"/>
      <c r="D55" s="29" t="s">
        <v>1</v>
      </c>
      <c r="E55" s="13">
        <v>1</v>
      </c>
      <c r="F55" s="1"/>
    </row>
    <row r="56" spans="1:6" ht="35.25" customHeight="1" thickBot="1" x14ac:dyDescent="0.25">
      <c r="A56" s="7">
        <f t="shared" si="0"/>
        <v>53</v>
      </c>
      <c r="B56" s="24" t="s">
        <v>396</v>
      </c>
      <c r="C56" s="19" t="s">
        <v>395</v>
      </c>
      <c r="D56" s="29" t="s">
        <v>1</v>
      </c>
      <c r="E56" s="13">
        <v>1</v>
      </c>
    </row>
    <row r="57" spans="1:6" ht="35.25" customHeight="1" thickBot="1" x14ac:dyDescent="0.25">
      <c r="A57" s="7">
        <f t="shared" si="0"/>
        <v>54</v>
      </c>
      <c r="B57" s="18" t="s">
        <v>190</v>
      </c>
      <c r="C57" s="31" t="s">
        <v>189</v>
      </c>
      <c r="D57" s="29" t="s">
        <v>1</v>
      </c>
      <c r="E57" s="13">
        <v>1</v>
      </c>
    </row>
    <row r="58" spans="1:6" ht="35.25" customHeight="1" thickBot="1" x14ac:dyDescent="0.25">
      <c r="A58" s="7">
        <f t="shared" si="0"/>
        <v>55</v>
      </c>
      <c r="B58" s="22" t="s">
        <v>244</v>
      </c>
      <c r="C58" s="23" t="s">
        <v>243</v>
      </c>
      <c r="D58" s="29" t="s">
        <v>1</v>
      </c>
      <c r="E58" s="13">
        <v>1</v>
      </c>
    </row>
    <row r="59" spans="1:6" ht="35.25" customHeight="1" thickBot="1" x14ac:dyDescent="0.25">
      <c r="A59" s="7">
        <f t="shared" si="0"/>
        <v>56</v>
      </c>
      <c r="B59" s="24" t="s">
        <v>16</v>
      </c>
      <c r="C59" s="27" t="s">
        <v>15</v>
      </c>
      <c r="D59" s="29" t="s">
        <v>1</v>
      </c>
      <c r="E59" s="13">
        <v>1</v>
      </c>
    </row>
    <row r="60" spans="1:6" ht="35.25" customHeight="1" thickBot="1" x14ac:dyDescent="0.25">
      <c r="A60" s="7">
        <f t="shared" si="0"/>
        <v>57</v>
      </c>
      <c r="B60" s="22" t="s">
        <v>279</v>
      </c>
      <c r="C60" s="23" t="s">
        <v>278</v>
      </c>
      <c r="D60" s="29" t="s">
        <v>1</v>
      </c>
      <c r="E60" s="13">
        <v>1</v>
      </c>
    </row>
    <row r="61" spans="1:6" ht="35.25" customHeight="1" thickBot="1" x14ac:dyDescent="0.25">
      <c r="A61" s="7">
        <f t="shared" si="0"/>
        <v>58</v>
      </c>
      <c r="B61" s="32" t="s">
        <v>478</v>
      </c>
      <c r="C61" s="33"/>
      <c r="D61" s="29" t="s">
        <v>1</v>
      </c>
      <c r="E61" s="13">
        <v>1</v>
      </c>
      <c r="F61" s="1"/>
    </row>
    <row r="62" spans="1:6" ht="35.25" customHeight="1" thickBot="1" x14ac:dyDescent="0.25">
      <c r="A62" s="7">
        <f t="shared" si="0"/>
        <v>59</v>
      </c>
      <c r="B62" s="32" t="s">
        <v>481</v>
      </c>
      <c r="C62" s="33" t="s">
        <v>480</v>
      </c>
      <c r="D62" s="29" t="s">
        <v>1</v>
      </c>
      <c r="E62" s="13">
        <v>1</v>
      </c>
      <c r="F62" s="1"/>
    </row>
    <row r="63" spans="1:6" ht="35.25" customHeight="1" thickBot="1" x14ac:dyDescent="0.25">
      <c r="A63" s="7">
        <f t="shared" si="0"/>
        <v>60</v>
      </c>
      <c r="B63" s="20" t="s">
        <v>72</v>
      </c>
      <c r="C63" s="28" t="s">
        <v>71</v>
      </c>
      <c r="D63" s="29" t="s">
        <v>1</v>
      </c>
      <c r="E63" s="13">
        <v>1</v>
      </c>
      <c r="F63" s="1"/>
    </row>
    <row r="64" spans="1:6" ht="35.25" customHeight="1" thickBot="1" x14ac:dyDescent="0.25">
      <c r="A64" s="7">
        <f t="shared" si="0"/>
        <v>61</v>
      </c>
      <c r="B64" s="20" t="s">
        <v>8</v>
      </c>
      <c r="C64" s="72">
        <v>233829</v>
      </c>
      <c r="D64" s="29" t="s">
        <v>1</v>
      </c>
      <c r="E64" s="13">
        <v>1</v>
      </c>
      <c r="F64" s="1"/>
    </row>
    <row r="65" spans="1:6" ht="35.25" customHeight="1" thickBot="1" x14ac:dyDescent="0.25">
      <c r="A65" s="7">
        <f t="shared" si="0"/>
        <v>62</v>
      </c>
      <c r="B65" s="24" t="s">
        <v>8</v>
      </c>
      <c r="C65" s="19" t="s">
        <v>7</v>
      </c>
      <c r="D65" s="29" t="s">
        <v>1</v>
      </c>
      <c r="E65" s="13">
        <v>1</v>
      </c>
    </row>
    <row r="66" spans="1:6" ht="35.25" customHeight="1" thickBot="1" x14ac:dyDescent="0.25">
      <c r="A66" s="7">
        <f t="shared" si="0"/>
        <v>63</v>
      </c>
      <c r="B66" s="18" t="s">
        <v>57</v>
      </c>
      <c r="C66" s="31" t="s">
        <v>4</v>
      </c>
      <c r="D66" s="34"/>
      <c r="E66" s="13">
        <v>1</v>
      </c>
      <c r="F66" s="1"/>
    </row>
    <row r="67" spans="1:6" ht="35.25" customHeight="1" thickBot="1" x14ac:dyDescent="0.25">
      <c r="A67" s="7">
        <f t="shared" si="0"/>
        <v>64</v>
      </c>
      <c r="B67" s="18" t="s">
        <v>57</v>
      </c>
      <c r="C67" s="31" t="s">
        <v>4</v>
      </c>
      <c r="D67" s="29" t="s">
        <v>1</v>
      </c>
      <c r="E67" s="13">
        <v>1</v>
      </c>
    </row>
    <row r="68" spans="1:6" ht="35.25" customHeight="1" thickBot="1" x14ac:dyDescent="0.25">
      <c r="A68" s="7">
        <f t="shared" si="0"/>
        <v>65</v>
      </c>
      <c r="B68" s="18" t="s">
        <v>42</v>
      </c>
      <c r="C68" s="45"/>
      <c r="D68" s="34"/>
      <c r="E68" s="13">
        <v>1</v>
      </c>
      <c r="F68" s="1"/>
    </row>
    <row r="69" spans="1:6" ht="35.25" customHeight="1" thickBot="1" x14ac:dyDescent="0.25">
      <c r="A69" s="7">
        <f t="shared" si="0"/>
        <v>66</v>
      </c>
      <c r="B69" s="46" t="s">
        <v>216</v>
      </c>
      <c r="C69" s="47" t="s">
        <v>215</v>
      </c>
      <c r="D69" s="29" t="s">
        <v>1</v>
      </c>
      <c r="E69" s="13">
        <v>1</v>
      </c>
    </row>
    <row r="70" spans="1:6" ht="35.25" customHeight="1" thickBot="1" x14ac:dyDescent="0.25">
      <c r="A70" s="7">
        <f t="shared" ref="A70:A133" si="1">A69+1</f>
        <v>67</v>
      </c>
      <c r="B70" s="24" t="s">
        <v>182</v>
      </c>
      <c r="C70" s="48" t="s">
        <v>181</v>
      </c>
      <c r="D70" s="29" t="s">
        <v>1</v>
      </c>
      <c r="E70" s="13">
        <v>1</v>
      </c>
    </row>
    <row r="71" spans="1:6" ht="35.25" customHeight="1" thickBot="1" x14ac:dyDescent="0.25">
      <c r="A71" s="7">
        <f t="shared" si="1"/>
        <v>68</v>
      </c>
      <c r="B71" s="18" t="s">
        <v>54</v>
      </c>
      <c r="C71" s="49" t="s">
        <v>53</v>
      </c>
      <c r="D71" s="29" t="s">
        <v>1</v>
      </c>
      <c r="E71" s="13">
        <v>1</v>
      </c>
      <c r="F71" s="1"/>
    </row>
    <row r="72" spans="1:6" ht="35.25" customHeight="1" thickBot="1" x14ac:dyDescent="0.25">
      <c r="A72" s="7">
        <f t="shared" si="1"/>
        <v>69</v>
      </c>
      <c r="B72" s="18" t="s">
        <v>54</v>
      </c>
      <c r="C72" s="49" t="s">
        <v>53</v>
      </c>
      <c r="D72" s="29" t="s">
        <v>1</v>
      </c>
      <c r="E72" s="13">
        <v>1</v>
      </c>
    </row>
    <row r="73" spans="1:6" ht="35.25" customHeight="1" thickBot="1" x14ac:dyDescent="0.25">
      <c r="A73" s="7">
        <f t="shared" si="1"/>
        <v>70</v>
      </c>
      <c r="B73" s="18" t="s">
        <v>54</v>
      </c>
      <c r="C73" s="49" t="s">
        <v>53</v>
      </c>
      <c r="D73" s="29" t="s">
        <v>1</v>
      </c>
      <c r="E73" s="13">
        <v>1</v>
      </c>
    </row>
    <row r="74" spans="1:6" ht="35.25" customHeight="1" thickBot="1" x14ac:dyDescent="0.25">
      <c r="A74" s="7">
        <f t="shared" si="1"/>
        <v>71</v>
      </c>
      <c r="B74" s="32" t="s">
        <v>485</v>
      </c>
      <c r="C74" s="50" t="s">
        <v>213</v>
      </c>
      <c r="D74" s="29" t="s">
        <v>1</v>
      </c>
      <c r="E74" s="13">
        <v>1</v>
      </c>
      <c r="F74" s="1"/>
    </row>
    <row r="75" spans="1:6" ht="35.25" customHeight="1" thickBot="1" x14ac:dyDescent="0.25">
      <c r="A75" s="7">
        <f t="shared" si="1"/>
        <v>72</v>
      </c>
      <c r="B75" s="18" t="s">
        <v>214</v>
      </c>
      <c r="C75" s="49" t="s">
        <v>213</v>
      </c>
      <c r="D75" s="29" t="s">
        <v>1</v>
      </c>
      <c r="E75" s="13">
        <v>1</v>
      </c>
    </row>
    <row r="76" spans="1:6" ht="35.25" customHeight="1" thickBot="1" x14ac:dyDescent="0.25">
      <c r="A76" s="7">
        <f t="shared" si="1"/>
        <v>73</v>
      </c>
      <c r="B76" s="18" t="s">
        <v>212</v>
      </c>
      <c r="C76" s="49" t="s">
        <v>211</v>
      </c>
      <c r="D76" s="29" t="s">
        <v>1</v>
      </c>
      <c r="E76" s="13">
        <v>1</v>
      </c>
    </row>
    <row r="77" spans="1:6" ht="35.25" customHeight="1" thickBot="1" x14ac:dyDescent="0.25">
      <c r="A77" s="7">
        <f t="shared" si="1"/>
        <v>74</v>
      </c>
      <c r="B77" s="18" t="s">
        <v>208</v>
      </c>
      <c r="C77" s="49" t="s">
        <v>207</v>
      </c>
      <c r="D77" s="29" t="s">
        <v>1</v>
      </c>
      <c r="E77" s="13">
        <v>1</v>
      </c>
    </row>
    <row r="78" spans="1:6" ht="35.25" customHeight="1" thickBot="1" x14ac:dyDescent="0.25">
      <c r="A78" s="7">
        <f t="shared" si="1"/>
        <v>75</v>
      </c>
      <c r="B78" s="18" t="s">
        <v>339</v>
      </c>
      <c r="C78" s="49" t="s">
        <v>338</v>
      </c>
      <c r="D78" s="29" t="s">
        <v>1</v>
      </c>
      <c r="E78" s="13">
        <v>1</v>
      </c>
    </row>
    <row r="79" spans="1:6" ht="35.25" customHeight="1" thickBot="1" x14ac:dyDescent="0.25">
      <c r="A79" s="7">
        <f t="shared" si="1"/>
        <v>76</v>
      </c>
      <c r="B79" s="18" t="s">
        <v>210</v>
      </c>
      <c r="C79" s="49" t="s">
        <v>209</v>
      </c>
      <c r="D79" s="29" t="s">
        <v>1</v>
      </c>
      <c r="E79" s="13">
        <v>1</v>
      </c>
    </row>
    <row r="80" spans="1:6" ht="35.25" customHeight="1" thickBot="1" x14ac:dyDescent="0.25">
      <c r="A80" s="7">
        <f t="shared" si="1"/>
        <v>77</v>
      </c>
      <c r="B80" s="18" t="s">
        <v>228</v>
      </c>
      <c r="C80" s="49" t="s">
        <v>227</v>
      </c>
      <c r="D80" s="29" t="s">
        <v>1</v>
      </c>
      <c r="E80" s="13">
        <v>1</v>
      </c>
    </row>
    <row r="81" spans="1:6" ht="35.25" customHeight="1" thickBot="1" x14ac:dyDescent="0.25">
      <c r="A81" s="7">
        <f t="shared" si="1"/>
        <v>78</v>
      </c>
      <c r="B81" s="24" t="s">
        <v>14</v>
      </c>
      <c r="C81" s="51"/>
      <c r="D81" s="29" t="s">
        <v>1</v>
      </c>
      <c r="E81" s="13">
        <v>1</v>
      </c>
    </row>
    <row r="82" spans="1:6" ht="35.25" customHeight="1" thickBot="1" x14ac:dyDescent="0.25">
      <c r="A82" s="7">
        <f t="shared" si="1"/>
        <v>79</v>
      </c>
      <c r="B82" s="18" t="s">
        <v>31</v>
      </c>
      <c r="C82" s="49" t="s">
        <v>30</v>
      </c>
      <c r="D82" s="34"/>
      <c r="E82" s="13">
        <v>1</v>
      </c>
      <c r="F82" s="1"/>
    </row>
    <row r="83" spans="1:6" ht="35.25" customHeight="1" thickBot="1" x14ac:dyDescent="0.25">
      <c r="A83" s="7">
        <f t="shared" si="1"/>
        <v>80</v>
      </c>
      <c r="B83" s="18" t="s">
        <v>573</v>
      </c>
      <c r="C83" s="49" t="s">
        <v>574</v>
      </c>
      <c r="D83" s="34"/>
      <c r="E83" s="13">
        <v>1</v>
      </c>
      <c r="F83" s="1"/>
    </row>
    <row r="84" spans="1:6" ht="35.25" customHeight="1" thickBot="1" x14ac:dyDescent="0.25">
      <c r="A84" s="7">
        <f t="shared" si="1"/>
        <v>81</v>
      </c>
      <c r="B84" s="24" t="s">
        <v>143</v>
      </c>
      <c r="C84" s="48" t="s">
        <v>142</v>
      </c>
      <c r="D84" s="29" t="s">
        <v>1</v>
      </c>
      <c r="E84" s="13">
        <v>1</v>
      </c>
    </row>
    <row r="85" spans="1:6" ht="35.25" customHeight="1" thickBot="1" x14ac:dyDescent="0.25">
      <c r="A85" s="7">
        <f t="shared" si="1"/>
        <v>82</v>
      </c>
      <c r="B85" s="32" t="s">
        <v>473</v>
      </c>
      <c r="C85" s="50"/>
      <c r="D85" s="29" t="s">
        <v>1</v>
      </c>
      <c r="E85" s="13">
        <v>1</v>
      </c>
      <c r="F85" s="1"/>
    </row>
    <row r="86" spans="1:6" ht="35.25" customHeight="1" thickBot="1" x14ac:dyDescent="0.25">
      <c r="A86" s="7">
        <f t="shared" si="1"/>
        <v>83</v>
      </c>
      <c r="B86" s="20" t="s">
        <v>89</v>
      </c>
      <c r="C86" s="52" t="s">
        <v>88</v>
      </c>
      <c r="D86" s="29" t="s">
        <v>1</v>
      </c>
      <c r="E86" s="13">
        <v>1</v>
      </c>
      <c r="F86" s="1"/>
    </row>
    <row r="87" spans="1:6" ht="35.25" customHeight="1" thickBot="1" x14ac:dyDescent="0.25">
      <c r="A87" s="7">
        <f t="shared" si="1"/>
        <v>84</v>
      </c>
      <c r="B87" s="24" t="s">
        <v>403</v>
      </c>
      <c r="C87" s="53"/>
      <c r="D87" s="29" t="s">
        <v>1</v>
      </c>
      <c r="E87" s="13">
        <v>1</v>
      </c>
    </row>
    <row r="88" spans="1:6" ht="35.25" customHeight="1" thickBot="1" x14ac:dyDescent="0.25">
      <c r="A88" s="7">
        <f t="shared" si="1"/>
        <v>85</v>
      </c>
      <c r="B88" s="20" t="s">
        <v>75</v>
      </c>
      <c r="C88" s="51"/>
      <c r="D88" s="29" t="s">
        <v>1</v>
      </c>
      <c r="E88" s="13">
        <v>4</v>
      </c>
      <c r="F88" s="1"/>
    </row>
    <row r="89" spans="1:6" ht="35.25" customHeight="1" thickBot="1" x14ac:dyDescent="0.25">
      <c r="A89" s="7">
        <f t="shared" si="1"/>
        <v>86</v>
      </c>
      <c r="B89" s="18" t="s">
        <v>27</v>
      </c>
      <c r="C89" s="49" t="s">
        <v>26</v>
      </c>
      <c r="D89" s="29" t="s">
        <v>1</v>
      </c>
      <c r="E89" s="13">
        <v>1</v>
      </c>
      <c r="F89" s="1"/>
    </row>
    <row r="90" spans="1:6" ht="35.25" customHeight="1" thickBot="1" x14ac:dyDescent="0.25">
      <c r="A90" s="7">
        <f t="shared" si="1"/>
        <v>87</v>
      </c>
      <c r="B90" s="20" t="s">
        <v>93</v>
      </c>
      <c r="C90" s="52" t="s">
        <v>92</v>
      </c>
      <c r="D90" s="29" t="s">
        <v>1</v>
      </c>
      <c r="E90" s="13">
        <v>1</v>
      </c>
      <c r="F90" s="1"/>
    </row>
    <row r="91" spans="1:6" ht="35.25" customHeight="1" thickBot="1" x14ac:dyDescent="0.25">
      <c r="A91" s="7">
        <f t="shared" si="1"/>
        <v>88</v>
      </c>
      <c r="B91" s="20" t="s">
        <v>95</v>
      </c>
      <c r="C91" s="52" t="s">
        <v>94</v>
      </c>
      <c r="D91" s="29" t="s">
        <v>1</v>
      </c>
      <c r="E91" s="13">
        <v>1</v>
      </c>
      <c r="F91" s="1"/>
    </row>
    <row r="92" spans="1:6" ht="35.25" customHeight="1" thickBot="1" x14ac:dyDescent="0.25">
      <c r="A92" s="7">
        <f t="shared" si="1"/>
        <v>89</v>
      </c>
      <c r="B92" s="18" t="s">
        <v>224</v>
      </c>
      <c r="C92" s="49" t="s">
        <v>223</v>
      </c>
      <c r="D92" s="29" t="s">
        <v>1</v>
      </c>
      <c r="E92" s="13">
        <v>1</v>
      </c>
    </row>
    <row r="93" spans="1:6" ht="35.25" customHeight="1" thickBot="1" x14ac:dyDescent="0.25">
      <c r="A93" s="7">
        <f t="shared" si="1"/>
        <v>90</v>
      </c>
      <c r="B93" s="18" t="s">
        <v>347</v>
      </c>
      <c r="C93" s="49" t="s">
        <v>346</v>
      </c>
      <c r="D93" s="29" t="s">
        <v>1</v>
      </c>
      <c r="E93" s="13">
        <v>1</v>
      </c>
    </row>
    <row r="94" spans="1:6" ht="35.25" customHeight="1" thickBot="1" x14ac:dyDescent="0.25">
      <c r="A94" s="7">
        <f t="shared" si="1"/>
        <v>91</v>
      </c>
      <c r="B94" s="18" t="s">
        <v>201</v>
      </c>
      <c r="C94" s="49" t="s">
        <v>200</v>
      </c>
      <c r="D94" s="29" t="s">
        <v>1</v>
      </c>
      <c r="E94" s="13">
        <v>1</v>
      </c>
    </row>
    <row r="95" spans="1:6" ht="35.25" customHeight="1" thickBot="1" x14ac:dyDescent="0.25">
      <c r="A95" s="7">
        <f t="shared" si="1"/>
        <v>92</v>
      </c>
      <c r="B95" s="18" t="s">
        <v>23</v>
      </c>
      <c r="C95" s="49" t="s">
        <v>22</v>
      </c>
      <c r="D95" s="29" t="s">
        <v>1</v>
      </c>
      <c r="E95" s="13">
        <v>1</v>
      </c>
      <c r="F95" s="1"/>
    </row>
    <row r="96" spans="1:6" ht="35.25" customHeight="1" thickBot="1" x14ac:dyDescent="0.25">
      <c r="A96" s="7">
        <f t="shared" si="1"/>
        <v>93</v>
      </c>
      <c r="B96" s="18" t="s">
        <v>100</v>
      </c>
      <c r="C96" s="49" t="s">
        <v>99</v>
      </c>
      <c r="D96" s="29" t="s">
        <v>1</v>
      </c>
      <c r="E96" s="13">
        <v>1</v>
      </c>
      <c r="F96" s="1"/>
    </row>
    <row r="97" spans="1:6" ht="35.25" customHeight="1" thickBot="1" x14ac:dyDescent="0.25">
      <c r="A97" s="7">
        <f t="shared" si="1"/>
        <v>94</v>
      </c>
      <c r="B97" s="24" t="s">
        <v>100</v>
      </c>
      <c r="C97" s="48" t="s">
        <v>368</v>
      </c>
      <c r="D97" s="29" t="s">
        <v>1</v>
      </c>
      <c r="E97" s="13">
        <v>1</v>
      </c>
    </row>
    <row r="98" spans="1:6" ht="35.25" customHeight="1" thickBot="1" x14ac:dyDescent="0.25">
      <c r="A98" s="7">
        <f t="shared" si="1"/>
        <v>95</v>
      </c>
      <c r="B98" s="24" t="s">
        <v>100</v>
      </c>
      <c r="C98" s="48" t="s">
        <v>412</v>
      </c>
      <c r="D98" s="29" t="s">
        <v>1</v>
      </c>
      <c r="E98" s="13">
        <v>1</v>
      </c>
    </row>
    <row r="99" spans="1:6" ht="35.25" customHeight="1" thickBot="1" x14ac:dyDescent="0.25">
      <c r="A99" s="7">
        <f t="shared" si="1"/>
        <v>96</v>
      </c>
      <c r="B99" s="24" t="s">
        <v>460</v>
      </c>
      <c r="C99" s="48"/>
      <c r="D99" s="29" t="s">
        <v>1</v>
      </c>
      <c r="E99" s="13">
        <v>1</v>
      </c>
    </row>
    <row r="100" spans="1:6" ht="35.25" customHeight="1" thickBot="1" x14ac:dyDescent="0.25">
      <c r="A100" s="7">
        <f t="shared" si="1"/>
        <v>97</v>
      </c>
      <c r="B100" s="22" t="s">
        <v>277</v>
      </c>
      <c r="C100" s="54" t="s">
        <v>276</v>
      </c>
      <c r="D100" s="29" t="s">
        <v>1</v>
      </c>
      <c r="E100" s="13">
        <v>1</v>
      </c>
    </row>
    <row r="101" spans="1:6" ht="35.25" customHeight="1" thickBot="1" x14ac:dyDescent="0.25">
      <c r="A101" s="7">
        <f t="shared" si="1"/>
        <v>98</v>
      </c>
      <c r="B101" s="22" t="s">
        <v>273</v>
      </c>
      <c r="C101" s="54" t="s">
        <v>272</v>
      </c>
      <c r="D101" s="29" t="s">
        <v>1</v>
      </c>
      <c r="E101" s="13">
        <v>1</v>
      </c>
    </row>
    <row r="102" spans="1:6" ht="35.25" customHeight="1" thickBot="1" x14ac:dyDescent="0.25">
      <c r="A102" s="7">
        <f t="shared" si="1"/>
        <v>99</v>
      </c>
      <c r="B102" s="24" t="s">
        <v>130</v>
      </c>
      <c r="C102" s="48" t="s">
        <v>129</v>
      </c>
      <c r="D102" s="29" t="s">
        <v>1</v>
      </c>
      <c r="E102" s="13">
        <v>1</v>
      </c>
    </row>
    <row r="103" spans="1:6" ht="35.25" customHeight="1" thickBot="1" x14ac:dyDescent="0.25">
      <c r="A103" s="7">
        <f t="shared" si="1"/>
        <v>100</v>
      </c>
      <c r="B103" s="24" t="s">
        <v>132</v>
      </c>
      <c r="C103" s="48" t="s">
        <v>131</v>
      </c>
      <c r="D103" s="29" t="s">
        <v>1</v>
      </c>
      <c r="E103" s="13">
        <v>1</v>
      </c>
    </row>
    <row r="104" spans="1:6" ht="35.25" customHeight="1" thickBot="1" x14ac:dyDescent="0.25">
      <c r="A104" s="7">
        <f t="shared" si="1"/>
        <v>101</v>
      </c>
      <c r="B104" s="18" t="s">
        <v>2</v>
      </c>
      <c r="C104" s="49"/>
      <c r="D104" s="26" t="s">
        <v>576</v>
      </c>
      <c r="E104" s="13">
        <v>1</v>
      </c>
    </row>
    <row r="105" spans="1:6" ht="35.25" customHeight="1" thickBot="1" x14ac:dyDescent="0.25">
      <c r="A105" s="7">
        <f t="shared" si="1"/>
        <v>102</v>
      </c>
      <c r="B105" s="22" t="s">
        <v>275</v>
      </c>
      <c r="C105" s="54" t="s">
        <v>274</v>
      </c>
      <c r="D105" s="29" t="s">
        <v>1</v>
      </c>
      <c r="E105" s="13">
        <v>1</v>
      </c>
    </row>
    <row r="106" spans="1:6" ht="35.25" customHeight="1" thickBot="1" x14ac:dyDescent="0.25">
      <c r="A106" s="7">
        <f t="shared" si="1"/>
        <v>103</v>
      </c>
      <c r="B106" s="18" t="s">
        <v>236</v>
      </c>
      <c r="C106" s="49" t="s">
        <v>235</v>
      </c>
      <c r="D106" s="29" t="s">
        <v>1</v>
      </c>
      <c r="E106" s="13">
        <v>1</v>
      </c>
    </row>
    <row r="107" spans="1:6" ht="35.25" customHeight="1" thickBot="1" x14ac:dyDescent="0.25">
      <c r="A107" s="7">
        <f t="shared" si="1"/>
        <v>104</v>
      </c>
      <c r="B107" s="24" t="s">
        <v>179</v>
      </c>
      <c r="C107" s="48" t="s">
        <v>178</v>
      </c>
      <c r="D107" s="26" t="s">
        <v>576</v>
      </c>
      <c r="E107" s="13">
        <v>1</v>
      </c>
    </row>
    <row r="108" spans="1:6" ht="35.25" customHeight="1" thickBot="1" x14ac:dyDescent="0.25">
      <c r="A108" s="7">
        <f t="shared" si="1"/>
        <v>105</v>
      </c>
      <c r="B108" s="22" t="s">
        <v>246</v>
      </c>
      <c r="C108" s="54" t="s">
        <v>245</v>
      </c>
      <c r="D108" s="26" t="s">
        <v>576</v>
      </c>
      <c r="E108" s="13">
        <v>1</v>
      </c>
    </row>
    <row r="109" spans="1:6" ht="35.25" customHeight="1" thickBot="1" x14ac:dyDescent="0.25">
      <c r="A109" s="7">
        <f t="shared" si="1"/>
        <v>106</v>
      </c>
      <c r="B109" s="24" t="s">
        <v>378</v>
      </c>
      <c r="C109" s="48" t="s">
        <v>377</v>
      </c>
      <c r="D109" s="26" t="s">
        <v>576</v>
      </c>
      <c r="E109" s="13">
        <v>1</v>
      </c>
    </row>
    <row r="110" spans="1:6" ht="35.25" customHeight="1" thickBot="1" x14ac:dyDescent="0.25">
      <c r="A110" s="7">
        <f t="shared" si="1"/>
        <v>107</v>
      </c>
      <c r="B110" s="18" t="s">
        <v>33</v>
      </c>
      <c r="C110" s="49" t="s">
        <v>32</v>
      </c>
      <c r="D110" s="29" t="s">
        <v>1</v>
      </c>
      <c r="E110" s="13">
        <v>1</v>
      </c>
      <c r="F110" s="1"/>
    </row>
    <row r="111" spans="1:6" ht="35.25" customHeight="1" thickBot="1" x14ac:dyDescent="0.25">
      <c r="A111" s="7">
        <f t="shared" si="1"/>
        <v>108</v>
      </c>
      <c r="B111" s="24" t="s">
        <v>125</v>
      </c>
      <c r="C111" s="48" t="s">
        <v>124</v>
      </c>
      <c r="D111" s="26" t="s">
        <v>576</v>
      </c>
      <c r="E111" s="13">
        <v>1</v>
      </c>
    </row>
    <row r="112" spans="1:6" ht="35.25" customHeight="1" thickBot="1" x14ac:dyDescent="0.25">
      <c r="A112" s="7">
        <f t="shared" si="1"/>
        <v>109</v>
      </c>
      <c r="B112" s="24" t="s">
        <v>439</v>
      </c>
      <c r="C112" s="48" t="s">
        <v>438</v>
      </c>
      <c r="D112" s="29" t="s">
        <v>1</v>
      </c>
      <c r="E112" s="13">
        <v>1</v>
      </c>
    </row>
    <row r="113" spans="1:6" ht="35.25" customHeight="1" thickBot="1" x14ac:dyDescent="0.25">
      <c r="A113" s="7">
        <f t="shared" si="1"/>
        <v>110</v>
      </c>
      <c r="B113" s="24" t="s">
        <v>3</v>
      </c>
      <c r="C113" s="48" t="s">
        <v>421</v>
      </c>
      <c r="D113" s="29" t="s">
        <v>1</v>
      </c>
      <c r="E113" s="13">
        <v>1</v>
      </c>
    </row>
    <row r="114" spans="1:6" ht="35.25" customHeight="1" thickBot="1" x14ac:dyDescent="0.25">
      <c r="A114" s="7">
        <f t="shared" si="1"/>
        <v>111</v>
      </c>
      <c r="B114" s="22" t="s">
        <v>288</v>
      </c>
      <c r="C114" s="54"/>
      <c r="D114" s="29" t="s">
        <v>1</v>
      </c>
      <c r="E114" s="13">
        <v>1</v>
      </c>
    </row>
    <row r="115" spans="1:6" ht="35.25" customHeight="1" thickBot="1" x14ac:dyDescent="0.25">
      <c r="A115" s="7">
        <f t="shared" si="1"/>
        <v>112</v>
      </c>
      <c r="B115" s="22" t="s">
        <v>259</v>
      </c>
      <c r="C115" s="54" t="s">
        <v>258</v>
      </c>
      <c r="D115" s="29" t="s">
        <v>1</v>
      </c>
      <c r="E115" s="13">
        <v>1</v>
      </c>
    </row>
    <row r="116" spans="1:6" ht="35.25" customHeight="1" thickBot="1" x14ac:dyDescent="0.25">
      <c r="A116" s="7">
        <f t="shared" si="1"/>
        <v>113</v>
      </c>
      <c r="B116" s="18" t="s">
        <v>337</v>
      </c>
      <c r="C116" s="49" t="s">
        <v>336</v>
      </c>
      <c r="D116" s="29" t="s">
        <v>1</v>
      </c>
      <c r="E116" s="13">
        <v>1</v>
      </c>
    </row>
    <row r="117" spans="1:6" ht="35.25" customHeight="1" thickBot="1" x14ac:dyDescent="0.25">
      <c r="A117" s="7">
        <f t="shared" si="1"/>
        <v>114</v>
      </c>
      <c r="B117" s="55" t="s">
        <v>475</v>
      </c>
      <c r="C117" s="56"/>
      <c r="D117" s="29" t="s">
        <v>1</v>
      </c>
      <c r="E117" s="13">
        <v>1</v>
      </c>
      <c r="F117" s="1"/>
    </row>
    <row r="118" spans="1:6" ht="35.25" customHeight="1" thickBot="1" x14ac:dyDescent="0.25">
      <c r="A118" s="7">
        <f t="shared" si="1"/>
        <v>115</v>
      </c>
      <c r="B118" s="24" t="s">
        <v>450</v>
      </c>
      <c r="C118" s="48" t="s">
        <v>449</v>
      </c>
      <c r="D118" s="29" t="s">
        <v>1</v>
      </c>
      <c r="E118" s="13">
        <v>1</v>
      </c>
    </row>
    <row r="119" spans="1:6" ht="35.25" customHeight="1" thickBot="1" x14ac:dyDescent="0.25">
      <c r="A119" s="7">
        <f t="shared" si="1"/>
        <v>116</v>
      </c>
      <c r="B119" s="18" t="s">
        <v>39</v>
      </c>
      <c r="C119" s="49" t="s">
        <v>37</v>
      </c>
      <c r="D119" s="29" t="s">
        <v>1</v>
      </c>
      <c r="E119" s="13">
        <v>1</v>
      </c>
      <c r="F119" s="1"/>
    </row>
    <row r="120" spans="1:6" ht="35.25" customHeight="1" thickBot="1" x14ac:dyDescent="0.25">
      <c r="A120" s="7">
        <f t="shared" si="1"/>
        <v>117</v>
      </c>
      <c r="B120" s="24" t="s">
        <v>169</v>
      </c>
      <c r="C120" s="48" t="s">
        <v>168</v>
      </c>
      <c r="D120" s="29" t="s">
        <v>1</v>
      </c>
      <c r="E120" s="13">
        <v>1</v>
      </c>
    </row>
    <row r="121" spans="1:6" ht="35.25" customHeight="1" thickBot="1" x14ac:dyDescent="0.25">
      <c r="A121" s="7">
        <f t="shared" si="1"/>
        <v>118</v>
      </c>
      <c r="B121" s="18" t="s">
        <v>38</v>
      </c>
      <c r="C121" s="49" t="s">
        <v>37</v>
      </c>
      <c r="D121" s="29" t="s">
        <v>1</v>
      </c>
      <c r="E121" s="13">
        <v>1</v>
      </c>
      <c r="F121" s="1"/>
    </row>
    <row r="122" spans="1:6" ht="35.25" customHeight="1" thickBot="1" x14ac:dyDescent="0.25">
      <c r="A122" s="7">
        <f t="shared" si="1"/>
        <v>119</v>
      </c>
      <c r="B122" s="18" t="s">
        <v>331</v>
      </c>
      <c r="C122" s="49" t="s">
        <v>37</v>
      </c>
      <c r="D122" s="29" t="s">
        <v>1</v>
      </c>
      <c r="E122" s="13">
        <v>1</v>
      </c>
    </row>
    <row r="123" spans="1:6" ht="35.25" customHeight="1" thickBot="1" x14ac:dyDescent="0.25">
      <c r="A123" s="7">
        <f t="shared" si="1"/>
        <v>120</v>
      </c>
      <c r="B123" s="18" t="s">
        <v>332</v>
      </c>
      <c r="C123" s="49" t="s">
        <v>37</v>
      </c>
      <c r="D123" s="29" t="s">
        <v>1</v>
      </c>
      <c r="E123" s="13">
        <v>1</v>
      </c>
    </row>
    <row r="124" spans="1:6" ht="35.25" customHeight="1" thickBot="1" x14ac:dyDescent="0.25">
      <c r="A124" s="7">
        <f t="shared" si="1"/>
        <v>121</v>
      </c>
      <c r="B124" s="18" t="s">
        <v>44</v>
      </c>
      <c r="C124" s="49" t="s">
        <v>43</v>
      </c>
      <c r="D124" s="29" t="s">
        <v>1</v>
      </c>
      <c r="E124" s="13">
        <v>1</v>
      </c>
      <c r="F124" s="1"/>
    </row>
    <row r="125" spans="1:6" ht="35.25" customHeight="1" thickBot="1" x14ac:dyDescent="0.25">
      <c r="A125" s="7">
        <f t="shared" si="1"/>
        <v>122</v>
      </c>
      <c r="B125" s="18" t="s">
        <v>44</v>
      </c>
      <c r="C125" s="49" t="s">
        <v>43</v>
      </c>
      <c r="D125" s="29" t="s">
        <v>1</v>
      </c>
      <c r="E125" s="13">
        <v>1</v>
      </c>
      <c r="F125" s="1"/>
    </row>
    <row r="126" spans="1:6" ht="35.25" customHeight="1" thickBot="1" x14ac:dyDescent="0.25">
      <c r="A126" s="7">
        <f t="shared" si="1"/>
        <v>123</v>
      </c>
      <c r="B126" s="18" t="s">
        <v>197</v>
      </c>
      <c r="C126" s="51"/>
      <c r="D126" s="29" t="s">
        <v>1</v>
      </c>
      <c r="E126" s="13">
        <v>1</v>
      </c>
    </row>
    <row r="127" spans="1:6" ht="35.25" customHeight="1" thickBot="1" x14ac:dyDescent="0.25">
      <c r="A127" s="7">
        <f t="shared" si="1"/>
        <v>124</v>
      </c>
      <c r="B127" s="24" t="s">
        <v>369</v>
      </c>
      <c r="C127" s="57">
        <v>531601094</v>
      </c>
      <c r="D127" s="26" t="s">
        <v>576</v>
      </c>
      <c r="E127" s="13">
        <v>1</v>
      </c>
    </row>
    <row r="128" spans="1:6" ht="35.25" customHeight="1" thickBot="1" x14ac:dyDescent="0.25">
      <c r="A128" s="7">
        <f t="shared" si="1"/>
        <v>125</v>
      </c>
      <c r="B128" s="32" t="s">
        <v>479</v>
      </c>
      <c r="C128" s="50" t="s">
        <v>461</v>
      </c>
      <c r="D128" s="29" t="s">
        <v>1</v>
      </c>
      <c r="E128" s="13">
        <v>1</v>
      </c>
      <c r="F128" s="1"/>
    </row>
    <row r="129" spans="1:6" ht="35.25" customHeight="1" thickBot="1" x14ac:dyDescent="0.25">
      <c r="A129" s="7">
        <f t="shared" si="1"/>
        <v>126</v>
      </c>
      <c r="B129" s="20" t="s">
        <v>302</v>
      </c>
      <c r="C129" s="52" t="s">
        <v>301</v>
      </c>
      <c r="D129" s="29" t="s">
        <v>1</v>
      </c>
      <c r="E129" s="13">
        <v>1</v>
      </c>
    </row>
    <row r="130" spans="1:6" ht="35.25" customHeight="1" thickBot="1" x14ac:dyDescent="0.25">
      <c r="A130" s="7">
        <f t="shared" si="1"/>
        <v>127</v>
      </c>
      <c r="B130" s="24" t="s">
        <v>184</v>
      </c>
      <c r="C130" s="48" t="s">
        <v>183</v>
      </c>
      <c r="D130" s="29" t="s">
        <v>1</v>
      </c>
      <c r="E130" s="13">
        <v>1</v>
      </c>
    </row>
    <row r="131" spans="1:6" ht="35.25" customHeight="1" thickBot="1" x14ac:dyDescent="0.25">
      <c r="A131" s="7">
        <f t="shared" si="1"/>
        <v>128</v>
      </c>
      <c r="B131" s="20" t="s">
        <v>304</v>
      </c>
      <c r="C131" s="52" t="s">
        <v>303</v>
      </c>
      <c r="D131" s="29" t="s">
        <v>1</v>
      </c>
      <c r="E131" s="13">
        <v>1</v>
      </c>
    </row>
    <row r="132" spans="1:6" ht="35.25" customHeight="1" thickBot="1" x14ac:dyDescent="0.25">
      <c r="A132" s="7">
        <f t="shared" si="1"/>
        <v>129</v>
      </c>
      <c r="B132" s="20" t="s">
        <v>83</v>
      </c>
      <c r="C132" s="52" t="s">
        <v>82</v>
      </c>
      <c r="D132" s="29" t="s">
        <v>1</v>
      </c>
      <c r="E132" s="13">
        <v>1</v>
      </c>
      <c r="F132" s="1"/>
    </row>
    <row r="133" spans="1:6" ht="35.25" customHeight="1" thickBot="1" x14ac:dyDescent="0.25">
      <c r="A133" s="7">
        <f t="shared" si="1"/>
        <v>130</v>
      </c>
      <c r="B133" s="18" t="s">
        <v>345</v>
      </c>
      <c r="C133" s="58"/>
      <c r="D133" s="29" t="s">
        <v>1</v>
      </c>
      <c r="E133" s="13">
        <v>1</v>
      </c>
    </row>
    <row r="134" spans="1:6" ht="35.25" customHeight="1" thickBot="1" x14ac:dyDescent="0.25">
      <c r="A134" s="7">
        <f t="shared" ref="A134:A197" si="2">A133+1</f>
        <v>131</v>
      </c>
      <c r="B134" s="18" t="s">
        <v>330</v>
      </c>
      <c r="C134" s="49" t="s">
        <v>329</v>
      </c>
      <c r="D134" s="29" t="s">
        <v>1</v>
      </c>
      <c r="E134" s="13">
        <v>1</v>
      </c>
    </row>
    <row r="135" spans="1:6" ht="35.25" customHeight="1" thickBot="1" x14ac:dyDescent="0.25">
      <c r="A135" s="7">
        <f t="shared" si="2"/>
        <v>132</v>
      </c>
      <c r="B135" s="18" t="s">
        <v>105</v>
      </c>
      <c r="C135" s="49" t="s">
        <v>104</v>
      </c>
      <c r="D135" s="29" t="s">
        <v>1</v>
      </c>
      <c r="E135" s="13">
        <v>1</v>
      </c>
      <c r="F135" s="1"/>
    </row>
    <row r="136" spans="1:6" ht="35.25" customHeight="1" thickBot="1" x14ac:dyDescent="0.25">
      <c r="A136" s="7">
        <f t="shared" si="2"/>
        <v>133</v>
      </c>
      <c r="B136" s="24" t="s">
        <v>357</v>
      </c>
      <c r="C136" s="48" t="s">
        <v>356</v>
      </c>
      <c r="D136" s="29" t="s">
        <v>1</v>
      </c>
      <c r="E136" s="13">
        <v>1</v>
      </c>
    </row>
    <row r="137" spans="1:6" ht="35.25" customHeight="1" thickBot="1" x14ac:dyDescent="0.25">
      <c r="A137" s="7">
        <f t="shared" si="2"/>
        <v>134</v>
      </c>
      <c r="B137" s="32" t="s">
        <v>465</v>
      </c>
      <c r="C137" s="50"/>
      <c r="D137" s="29" t="s">
        <v>1</v>
      </c>
      <c r="E137" s="13">
        <v>1</v>
      </c>
      <c r="F137" s="1"/>
    </row>
    <row r="138" spans="1:6" ht="35.25" customHeight="1" thickBot="1" x14ac:dyDescent="0.25">
      <c r="A138" s="7">
        <f t="shared" si="2"/>
        <v>135</v>
      </c>
      <c r="B138" s="32" t="s">
        <v>463</v>
      </c>
      <c r="C138" s="50" t="s">
        <v>462</v>
      </c>
      <c r="D138" s="29" t="s">
        <v>1</v>
      </c>
      <c r="E138" s="13">
        <v>2</v>
      </c>
      <c r="F138" s="1"/>
    </row>
    <row r="139" spans="1:6" ht="35.25" customHeight="1" thickBot="1" x14ac:dyDescent="0.25">
      <c r="A139" s="7">
        <f t="shared" si="2"/>
        <v>136</v>
      </c>
      <c r="B139" s="20" t="s">
        <v>74</v>
      </c>
      <c r="C139" s="52" t="s">
        <v>73</v>
      </c>
      <c r="D139" s="29" t="s">
        <v>1</v>
      </c>
      <c r="E139" s="13">
        <v>2</v>
      </c>
      <c r="F139" s="1"/>
    </row>
    <row r="140" spans="1:6" ht="35.25" customHeight="1" thickBot="1" x14ac:dyDescent="0.25">
      <c r="A140" s="7">
        <f t="shared" si="2"/>
        <v>137</v>
      </c>
      <c r="B140" s="24" t="s">
        <v>363</v>
      </c>
      <c r="C140" s="48" t="s">
        <v>362</v>
      </c>
      <c r="D140" s="29" t="s">
        <v>1</v>
      </c>
      <c r="E140" s="13">
        <v>2</v>
      </c>
    </row>
    <row r="141" spans="1:6" ht="35.25" customHeight="1" thickBot="1" x14ac:dyDescent="0.25">
      <c r="A141" s="7">
        <f t="shared" si="2"/>
        <v>138</v>
      </c>
      <c r="B141" s="24" t="s">
        <v>147</v>
      </c>
      <c r="C141" s="48"/>
      <c r="D141" s="26" t="s">
        <v>576</v>
      </c>
      <c r="E141" s="13">
        <v>1</v>
      </c>
    </row>
    <row r="142" spans="1:6" ht="35.25" customHeight="1" thickBot="1" x14ac:dyDescent="0.25">
      <c r="A142" s="7">
        <f t="shared" si="2"/>
        <v>139</v>
      </c>
      <c r="B142" s="18" t="s">
        <v>240</v>
      </c>
      <c r="C142" s="49" t="s">
        <v>239</v>
      </c>
      <c r="D142" s="29" t="s">
        <v>1</v>
      </c>
      <c r="E142" s="13">
        <v>1</v>
      </c>
    </row>
    <row r="143" spans="1:6" ht="35.25" customHeight="1" thickBot="1" x14ac:dyDescent="0.25">
      <c r="A143" s="7">
        <f t="shared" si="2"/>
        <v>140</v>
      </c>
      <c r="B143" s="18" t="s">
        <v>192</v>
      </c>
      <c r="C143" s="49" t="s">
        <v>191</v>
      </c>
      <c r="D143" s="29" t="s">
        <v>1</v>
      </c>
      <c r="E143" s="13">
        <v>1</v>
      </c>
    </row>
    <row r="144" spans="1:6" ht="35.25" customHeight="1" thickBot="1" x14ac:dyDescent="0.25">
      <c r="A144" s="7">
        <f t="shared" si="2"/>
        <v>141</v>
      </c>
      <c r="B144" s="24" t="s">
        <v>175</v>
      </c>
      <c r="C144" s="48" t="s">
        <v>174</v>
      </c>
      <c r="D144" s="29" t="s">
        <v>1</v>
      </c>
      <c r="E144" s="13">
        <v>1</v>
      </c>
    </row>
    <row r="145" spans="1:6" ht="35.25" customHeight="1" thickBot="1" x14ac:dyDescent="0.25">
      <c r="A145" s="7">
        <f t="shared" si="2"/>
        <v>142</v>
      </c>
      <c r="B145" s="24" t="s">
        <v>437</v>
      </c>
      <c r="C145" s="48" t="s">
        <v>436</v>
      </c>
      <c r="D145" s="29" t="s">
        <v>1</v>
      </c>
      <c r="E145" s="13">
        <v>1</v>
      </c>
    </row>
    <row r="146" spans="1:6" ht="35.25" customHeight="1" thickBot="1" x14ac:dyDescent="0.25">
      <c r="A146" s="7">
        <f t="shared" si="2"/>
        <v>143</v>
      </c>
      <c r="B146" s="18" t="s">
        <v>326</v>
      </c>
      <c r="C146" s="49" t="s">
        <v>325</v>
      </c>
      <c r="D146" s="29" t="s">
        <v>1</v>
      </c>
      <c r="E146" s="13">
        <v>1</v>
      </c>
    </row>
    <row r="147" spans="1:6" ht="35.25" customHeight="1" thickBot="1" x14ac:dyDescent="0.25">
      <c r="A147" s="7">
        <f t="shared" si="2"/>
        <v>144</v>
      </c>
      <c r="B147" s="32" t="s">
        <v>474</v>
      </c>
      <c r="C147" s="50"/>
      <c r="D147" s="29" t="s">
        <v>1</v>
      </c>
      <c r="E147" s="13">
        <v>1</v>
      </c>
      <c r="F147" s="1"/>
    </row>
    <row r="148" spans="1:6" ht="35.25" customHeight="1" thickBot="1" x14ac:dyDescent="0.25">
      <c r="A148" s="7">
        <f t="shared" si="2"/>
        <v>145</v>
      </c>
      <c r="B148" s="24" t="s">
        <v>127</v>
      </c>
      <c r="C148" s="48" t="s">
        <v>126</v>
      </c>
      <c r="D148" s="29" t="s">
        <v>1</v>
      </c>
      <c r="E148" s="13">
        <v>1</v>
      </c>
    </row>
    <row r="149" spans="1:6" ht="35.25" customHeight="1" thickBot="1" x14ac:dyDescent="0.25">
      <c r="A149" s="7">
        <f t="shared" si="2"/>
        <v>146</v>
      </c>
      <c r="B149" s="18" t="s">
        <v>230</v>
      </c>
      <c r="C149" s="31" t="s">
        <v>229</v>
      </c>
      <c r="D149" s="26" t="s">
        <v>576</v>
      </c>
      <c r="E149" s="13">
        <v>1</v>
      </c>
    </row>
    <row r="150" spans="1:6" ht="35.25" customHeight="1" thickBot="1" x14ac:dyDescent="0.25">
      <c r="A150" s="7">
        <f t="shared" si="2"/>
        <v>147</v>
      </c>
      <c r="B150" s="18" t="s">
        <v>317</v>
      </c>
      <c r="C150" s="31"/>
      <c r="D150" s="26" t="s">
        <v>576</v>
      </c>
      <c r="E150" s="13">
        <v>1</v>
      </c>
    </row>
    <row r="151" spans="1:6" ht="35.25" customHeight="1" thickBot="1" x14ac:dyDescent="0.25">
      <c r="A151" s="7">
        <f t="shared" si="2"/>
        <v>148</v>
      </c>
      <c r="B151" s="32" t="s">
        <v>484</v>
      </c>
      <c r="C151" s="33" t="s">
        <v>483</v>
      </c>
      <c r="D151" s="29" t="s">
        <v>1</v>
      </c>
      <c r="E151" s="13">
        <v>1</v>
      </c>
      <c r="F151" s="1"/>
    </row>
    <row r="152" spans="1:6" ht="35.25" customHeight="1" thickBot="1" x14ac:dyDescent="0.25">
      <c r="A152" s="7">
        <f t="shared" si="2"/>
        <v>149</v>
      </c>
      <c r="B152" s="20" t="s">
        <v>310</v>
      </c>
      <c r="C152" s="28" t="s">
        <v>309</v>
      </c>
      <c r="D152" s="26" t="s">
        <v>576</v>
      </c>
      <c r="E152" s="13">
        <v>1</v>
      </c>
    </row>
    <row r="153" spans="1:6" ht="35.25" customHeight="1" thickBot="1" x14ac:dyDescent="0.25">
      <c r="A153" s="7">
        <f t="shared" si="2"/>
        <v>150</v>
      </c>
      <c r="B153" s="24" t="s">
        <v>455</v>
      </c>
      <c r="C153" s="19" t="s">
        <v>454</v>
      </c>
      <c r="D153" s="29" t="s">
        <v>1</v>
      </c>
      <c r="E153" s="13">
        <v>1</v>
      </c>
    </row>
    <row r="154" spans="1:6" ht="35.25" customHeight="1" thickBot="1" x14ac:dyDescent="0.25">
      <c r="A154" s="7">
        <f t="shared" si="2"/>
        <v>151</v>
      </c>
      <c r="B154" s="20" t="s">
        <v>85</v>
      </c>
      <c r="C154" s="28" t="s">
        <v>84</v>
      </c>
      <c r="D154" s="29" t="s">
        <v>1</v>
      </c>
      <c r="E154" s="13">
        <v>1</v>
      </c>
      <c r="F154" s="1"/>
    </row>
    <row r="155" spans="1:6" ht="35.25" customHeight="1" thickBot="1" x14ac:dyDescent="0.25">
      <c r="A155" s="7">
        <f t="shared" si="2"/>
        <v>152</v>
      </c>
      <c r="B155" s="20" t="s">
        <v>296</v>
      </c>
      <c r="C155" s="71">
        <v>402</v>
      </c>
      <c r="D155" s="26" t="s">
        <v>576</v>
      </c>
      <c r="E155" s="13">
        <v>1</v>
      </c>
    </row>
    <row r="156" spans="1:6" ht="35.25" customHeight="1" thickBot="1" x14ac:dyDescent="0.25">
      <c r="A156" s="7">
        <f t="shared" si="2"/>
        <v>153</v>
      </c>
      <c r="B156" s="18" t="s">
        <v>316</v>
      </c>
      <c r="C156" s="31" t="s">
        <v>315</v>
      </c>
      <c r="D156" s="29" t="s">
        <v>1</v>
      </c>
      <c r="E156" s="13">
        <v>1</v>
      </c>
    </row>
    <row r="157" spans="1:6" ht="35.25" customHeight="1" thickBot="1" x14ac:dyDescent="0.25">
      <c r="A157" s="7">
        <f t="shared" si="2"/>
        <v>154</v>
      </c>
      <c r="B157" s="24" t="s">
        <v>420</v>
      </c>
      <c r="C157" s="19" t="s">
        <v>419</v>
      </c>
      <c r="D157" s="29" t="s">
        <v>1</v>
      </c>
      <c r="E157" s="13">
        <v>1</v>
      </c>
    </row>
    <row r="158" spans="1:6" ht="35.25" customHeight="1" thickBot="1" x14ac:dyDescent="0.25">
      <c r="A158" s="7">
        <f t="shared" si="2"/>
        <v>155</v>
      </c>
      <c r="B158" s="24" t="s">
        <v>409</v>
      </c>
      <c r="C158" s="19" t="s">
        <v>408</v>
      </c>
      <c r="D158" s="29" t="s">
        <v>1</v>
      </c>
      <c r="E158" s="13">
        <v>1</v>
      </c>
    </row>
    <row r="159" spans="1:6" ht="35.25" customHeight="1" thickBot="1" x14ac:dyDescent="0.25">
      <c r="A159" s="7">
        <f t="shared" si="2"/>
        <v>156</v>
      </c>
      <c r="B159" s="18" t="s">
        <v>242</v>
      </c>
      <c r="C159" s="31" t="s">
        <v>241</v>
      </c>
      <c r="D159" s="26" t="s">
        <v>576</v>
      </c>
      <c r="E159" s="13">
        <v>1</v>
      </c>
    </row>
    <row r="160" spans="1:6" ht="35.25" customHeight="1" thickBot="1" x14ac:dyDescent="0.25">
      <c r="A160" s="7">
        <f t="shared" si="2"/>
        <v>157</v>
      </c>
      <c r="B160" s="20" t="s">
        <v>306</v>
      </c>
      <c r="C160" s="28" t="s">
        <v>305</v>
      </c>
      <c r="D160" s="29" t="s">
        <v>1</v>
      </c>
      <c r="E160" s="13">
        <v>1</v>
      </c>
    </row>
    <row r="161" spans="1:10" ht="35.25" customHeight="1" thickBot="1" x14ac:dyDescent="0.25">
      <c r="A161" s="7">
        <f t="shared" si="2"/>
        <v>158</v>
      </c>
      <c r="B161" s="20" t="s">
        <v>300</v>
      </c>
      <c r="C161" s="28" t="s">
        <v>299</v>
      </c>
      <c r="D161" s="29" t="s">
        <v>1</v>
      </c>
      <c r="E161" s="13">
        <v>1</v>
      </c>
    </row>
    <row r="162" spans="1:10" ht="35.25" customHeight="1" thickBot="1" x14ac:dyDescent="0.25">
      <c r="A162" s="7">
        <f t="shared" si="2"/>
        <v>159</v>
      </c>
      <c r="B162" s="32" t="s">
        <v>464</v>
      </c>
      <c r="C162" s="33"/>
      <c r="D162" s="29" t="s">
        <v>1</v>
      </c>
      <c r="E162" s="13">
        <v>1</v>
      </c>
    </row>
    <row r="163" spans="1:10" ht="35.25" customHeight="1" thickBot="1" x14ac:dyDescent="0.25">
      <c r="A163" s="7">
        <f t="shared" si="2"/>
        <v>160</v>
      </c>
      <c r="B163" s="24" t="s">
        <v>384</v>
      </c>
      <c r="C163" s="59">
        <v>50307</v>
      </c>
      <c r="D163" s="29" t="s">
        <v>1</v>
      </c>
      <c r="E163" s="13">
        <v>1</v>
      </c>
      <c r="F163" s="1"/>
    </row>
    <row r="164" spans="1:10" ht="35.25" customHeight="1" thickBot="1" x14ac:dyDescent="0.25">
      <c r="A164" s="7">
        <f t="shared" si="2"/>
        <v>161</v>
      </c>
      <c r="B164" s="32" t="s">
        <v>469</v>
      </c>
      <c r="C164" s="50"/>
      <c r="D164" s="29" t="s">
        <v>1</v>
      </c>
      <c r="E164" s="13">
        <v>1</v>
      </c>
    </row>
    <row r="165" spans="1:10" ht="35.25" customHeight="1" thickBot="1" x14ac:dyDescent="0.25">
      <c r="A165" s="7">
        <f t="shared" si="2"/>
        <v>162</v>
      </c>
      <c r="B165" s="22" t="s">
        <v>271</v>
      </c>
      <c r="C165" s="23" t="s">
        <v>270</v>
      </c>
      <c r="D165" s="29" t="s">
        <v>1</v>
      </c>
      <c r="E165" s="13">
        <v>1</v>
      </c>
      <c r="F165" s="8"/>
      <c r="G165" s="8"/>
      <c r="H165" s="8"/>
      <c r="I165" s="8"/>
      <c r="J165" s="8"/>
    </row>
    <row r="166" spans="1:10" ht="35.25" customHeight="1" thickBot="1" x14ac:dyDescent="0.25">
      <c r="A166" s="7">
        <f t="shared" si="2"/>
        <v>163</v>
      </c>
      <c r="B166" s="24" t="s">
        <v>123</v>
      </c>
      <c r="C166" s="19" t="s">
        <v>122</v>
      </c>
      <c r="D166" s="29" t="s">
        <v>1</v>
      </c>
      <c r="E166" s="13">
        <v>1</v>
      </c>
    </row>
    <row r="167" spans="1:10" ht="35.25" customHeight="1" thickBot="1" x14ac:dyDescent="0.25">
      <c r="A167" s="7">
        <f t="shared" si="2"/>
        <v>164</v>
      </c>
      <c r="B167" s="24" t="s">
        <v>423</v>
      </c>
      <c r="C167" s="19" t="s">
        <v>422</v>
      </c>
      <c r="D167" s="26" t="s">
        <v>576</v>
      </c>
      <c r="E167" s="13">
        <v>1</v>
      </c>
    </row>
    <row r="168" spans="1:10" ht="35.25" customHeight="1" thickBot="1" x14ac:dyDescent="0.25">
      <c r="A168" s="7">
        <f t="shared" si="2"/>
        <v>165</v>
      </c>
      <c r="B168" s="18" t="s">
        <v>335</v>
      </c>
      <c r="C168" s="31"/>
      <c r="D168" s="26" t="s">
        <v>576</v>
      </c>
      <c r="E168" s="13">
        <v>1</v>
      </c>
    </row>
    <row r="169" spans="1:10" ht="35.25" customHeight="1" thickBot="1" x14ac:dyDescent="0.25">
      <c r="A169" s="7">
        <f t="shared" si="2"/>
        <v>166</v>
      </c>
      <c r="B169" s="18" t="s">
        <v>334</v>
      </c>
      <c r="C169" s="31" t="s">
        <v>333</v>
      </c>
      <c r="D169" s="26" t="s">
        <v>576</v>
      </c>
      <c r="E169" s="13">
        <v>1</v>
      </c>
    </row>
    <row r="170" spans="1:10" ht="35.25" customHeight="1" thickBot="1" x14ac:dyDescent="0.25">
      <c r="A170" s="7">
        <f t="shared" si="2"/>
        <v>167</v>
      </c>
      <c r="B170" s="24" t="s">
        <v>446</v>
      </c>
      <c r="C170" s="19" t="s">
        <v>445</v>
      </c>
      <c r="D170" s="29" t="s">
        <v>1</v>
      </c>
      <c r="E170" s="13">
        <v>1</v>
      </c>
    </row>
    <row r="171" spans="1:10" ht="35.25" customHeight="1" thickBot="1" x14ac:dyDescent="0.25">
      <c r="A171" s="7">
        <f t="shared" si="2"/>
        <v>168</v>
      </c>
      <c r="B171" s="18" t="s">
        <v>328</v>
      </c>
      <c r="C171" s="31" t="s">
        <v>327</v>
      </c>
      <c r="D171" s="29" t="s">
        <v>1</v>
      </c>
      <c r="E171" s="13">
        <v>1</v>
      </c>
    </row>
    <row r="172" spans="1:10" ht="43.5" customHeight="1" thickBot="1" x14ac:dyDescent="0.25">
      <c r="A172" s="7">
        <f t="shared" si="2"/>
        <v>169</v>
      </c>
      <c r="B172" s="32" t="s">
        <v>482</v>
      </c>
      <c r="C172" s="33" t="s">
        <v>233</v>
      </c>
      <c r="D172" s="29" t="s">
        <v>1</v>
      </c>
      <c r="E172" s="13">
        <v>1</v>
      </c>
    </row>
    <row r="173" spans="1:10" ht="35.25" customHeight="1" thickBot="1" x14ac:dyDescent="0.25">
      <c r="A173" s="7">
        <f t="shared" si="2"/>
        <v>170</v>
      </c>
      <c r="B173" s="18" t="s">
        <v>234</v>
      </c>
      <c r="C173" s="31" t="s">
        <v>233</v>
      </c>
      <c r="D173" s="29" t="s">
        <v>1</v>
      </c>
      <c r="E173" s="13">
        <v>1</v>
      </c>
      <c r="F173" s="1"/>
    </row>
    <row r="174" spans="1:10" ht="35.25" customHeight="1" thickBot="1" x14ac:dyDescent="0.25">
      <c r="A174" s="7">
        <f t="shared" si="2"/>
        <v>171</v>
      </c>
      <c r="B174" s="18" t="s">
        <v>322</v>
      </c>
      <c r="C174" s="31"/>
      <c r="D174" s="26" t="s">
        <v>576</v>
      </c>
      <c r="E174" s="13">
        <v>1</v>
      </c>
    </row>
    <row r="175" spans="1:10" ht="35.25" customHeight="1" thickBot="1" x14ac:dyDescent="0.25">
      <c r="A175" s="7">
        <f t="shared" si="2"/>
        <v>172</v>
      </c>
      <c r="B175" s="18" t="s">
        <v>226</v>
      </c>
      <c r="C175" s="31" t="s">
        <v>225</v>
      </c>
      <c r="D175" s="26" t="s">
        <v>576</v>
      </c>
      <c r="E175" s="13">
        <v>1</v>
      </c>
    </row>
    <row r="176" spans="1:10" ht="35.25" customHeight="1" thickBot="1" x14ac:dyDescent="0.25">
      <c r="A176" s="7">
        <f t="shared" si="2"/>
        <v>173</v>
      </c>
      <c r="B176" s="24" t="s">
        <v>165</v>
      </c>
      <c r="C176" s="19" t="s">
        <v>164</v>
      </c>
      <c r="D176" s="29" t="s">
        <v>1</v>
      </c>
      <c r="E176" s="13">
        <v>1</v>
      </c>
    </row>
    <row r="177" spans="1:6" ht="35.25" customHeight="1" thickBot="1" x14ac:dyDescent="0.25">
      <c r="A177" s="7">
        <f t="shared" si="2"/>
        <v>174</v>
      </c>
      <c r="B177" s="24" t="s">
        <v>459</v>
      </c>
      <c r="C177" s="19" t="s">
        <v>138</v>
      </c>
      <c r="D177" s="29" t="s">
        <v>1</v>
      </c>
      <c r="E177" s="13">
        <v>1</v>
      </c>
    </row>
    <row r="178" spans="1:6" ht="35.25" customHeight="1" thickBot="1" x14ac:dyDescent="0.25">
      <c r="A178" s="7">
        <f t="shared" si="2"/>
        <v>175</v>
      </c>
      <c r="B178" s="24" t="s">
        <v>139</v>
      </c>
      <c r="C178" s="19" t="s">
        <v>138</v>
      </c>
      <c r="D178" s="29" t="s">
        <v>1</v>
      </c>
      <c r="E178" s="13">
        <v>1</v>
      </c>
    </row>
    <row r="179" spans="1:6" ht="35.25" customHeight="1" thickBot="1" x14ac:dyDescent="0.25">
      <c r="A179" s="7">
        <f t="shared" si="2"/>
        <v>176</v>
      </c>
      <c r="B179" s="24" t="s">
        <v>435</v>
      </c>
      <c r="C179" s="19">
        <v>4022</v>
      </c>
      <c r="D179" s="29" t="s">
        <v>1</v>
      </c>
      <c r="E179" s="13">
        <v>1</v>
      </c>
    </row>
    <row r="180" spans="1:6" ht="35.25" customHeight="1" thickBot="1" x14ac:dyDescent="0.25">
      <c r="A180" s="7">
        <f t="shared" si="2"/>
        <v>177</v>
      </c>
      <c r="B180" s="24" t="s">
        <v>388</v>
      </c>
      <c r="C180" s="19" t="s">
        <v>387</v>
      </c>
      <c r="D180" s="26" t="s">
        <v>576</v>
      </c>
      <c r="E180" s="13">
        <v>1</v>
      </c>
    </row>
    <row r="181" spans="1:6" ht="35.25" customHeight="1" thickBot="1" x14ac:dyDescent="0.25">
      <c r="A181" s="7">
        <f t="shared" si="2"/>
        <v>178</v>
      </c>
      <c r="B181" s="24" t="s">
        <v>458</v>
      </c>
      <c r="C181" s="60"/>
      <c r="D181" s="29" t="s">
        <v>1</v>
      </c>
      <c r="E181" s="13">
        <v>1</v>
      </c>
    </row>
    <row r="182" spans="1:6" ht="35.25" customHeight="1" thickBot="1" x14ac:dyDescent="0.25">
      <c r="A182" s="7">
        <f t="shared" si="2"/>
        <v>179</v>
      </c>
      <c r="B182" s="24" t="s">
        <v>141</v>
      </c>
      <c r="C182" s="19" t="s">
        <v>140</v>
      </c>
      <c r="D182" s="26" t="s">
        <v>576</v>
      </c>
      <c r="E182" s="13">
        <v>1</v>
      </c>
    </row>
    <row r="183" spans="1:6" ht="35.25" customHeight="1" thickBot="1" x14ac:dyDescent="0.25">
      <c r="A183" s="7">
        <f t="shared" si="2"/>
        <v>180</v>
      </c>
      <c r="B183" s="24" t="s">
        <v>431</v>
      </c>
      <c r="C183" s="19" t="s">
        <v>430</v>
      </c>
      <c r="D183" s="26" t="s">
        <v>576</v>
      </c>
      <c r="E183" s="13">
        <v>1</v>
      </c>
    </row>
    <row r="184" spans="1:6" ht="35.25" customHeight="1" thickBot="1" x14ac:dyDescent="0.25">
      <c r="A184" s="7">
        <f t="shared" si="2"/>
        <v>181</v>
      </c>
      <c r="B184" s="18" t="s">
        <v>25</v>
      </c>
      <c r="C184" s="31" t="s">
        <v>24</v>
      </c>
      <c r="D184" s="34"/>
      <c r="E184" s="13">
        <v>1</v>
      </c>
    </row>
    <row r="185" spans="1:6" ht="35.25" customHeight="1" thickBot="1" x14ac:dyDescent="0.25">
      <c r="A185" s="7">
        <f t="shared" si="2"/>
        <v>182</v>
      </c>
      <c r="B185" s="24" t="s">
        <v>153</v>
      </c>
      <c r="C185" s="19" t="s">
        <v>152</v>
      </c>
      <c r="D185" s="26" t="s">
        <v>576</v>
      </c>
      <c r="E185" s="13">
        <v>1</v>
      </c>
      <c r="F185" s="1"/>
    </row>
    <row r="186" spans="1:6" ht="35.25" customHeight="1" thickBot="1" x14ac:dyDescent="0.25">
      <c r="A186" s="7">
        <f t="shared" si="2"/>
        <v>183</v>
      </c>
      <c r="B186" s="24" t="s">
        <v>18</v>
      </c>
      <c r="C186" s="27" t="s">
        <v>17</v>
      </c>
      <c r="D186" s="29" t="s">
        <v>1</v>
      </c>
      <c r="E186" s="13">
        <v>1</v>
      </c>
    </row>
    <row r="187" spans="1:6" ht="35.25" customHeight="1" thickBot="1" x14ac:dyDescent="0.25">
      <c r="A187" s="7">
        <f t="shared" si="2"/>
        <v>184</v>
      </c>
      <c r="B187" s="24" t="s">
        <v>411</v>
      </c>
      <c r="C187" s="19" t="s">
        <v>410</v>
      </c>
      <c r="D187" s="29" t="s">
        <v>1</v>
      </c>
      <c r="E187" s="13">
        <v>1</v>
      </c>
    </row>
    <row r="188" spans="1:6" ht="35.25" customHeight="1" thickBot="1" x14ac:dyDescent="0.25">
      <c r="A188" s="7">
        <f t="shared" si="2"/>
        <v>185</v>
      </c>
      <c r="B188" s="18" t="s">
        <v>319</v>
      </c>
      <c r="C188" s="31" t="s">
        <v>318</v>
      </c>
      <c r="D188" s="29" t="s">
        <v>1</v>
      </c>
      <c r="E188" s="13">
        <v>1</v>
      </c>
    </row>
    <row r="189" spans="1:6" ht="35.25" customHeight="1" thickBot="1" x14ac:dyDescent="0.25">
      <c r="A189" s="7">
        <f t="shared" si="2"/>
        <v>186</v>
      </c>
      <c r="B189" s="24" t="s">
        <v>117</v>
      </c>
      <c r="C189" s="19" t="s">
        <v>116</v>
      </c>
      <c r="D189" s="29" t="s">
        <v>1</v>
      </c>
      <c r="E189" s="13">
        <v>1</v>
      </c>
    </row>
    <row r="190" spans="1:6" ht="35.25" customHeight="1" x14ac:dyDescent="0.2">
      <c r="A190" s="7">
        <f t="shared" si="2"/>
        <v>187</v>
      </c>
      <c r="B190" s="61" t="s">
        <v>222</v>
      </c>
      <c r="C190" s="62" t="s">
        <v>221</v>
      </c>
      <c r="D190" s="29" t="s">
        <v>1</v>
      </c>
      <c r="E190" s="13">
        <v>1</v>
      </c>
    </row>
    <row r="191" spans="1:6" ht="35.25" customHeight="1" x14ac:dyDescent="0.2">
      <c r="A191" s="7">
        <f t="shared" si="2"/>
        <v>188</v>
      </c>
      <c r="B191" s="40" t="s">
        <v>204</v>
      </c>
      <c r="C191" s="40" t="s">
        <v>203</v>
      </c>
      <c r="D191" s="29" t="s">
        <v>1</v>
      </c>
      <c r="E191" s="13">
        <v>1</v>
      </c>
    </row>
    <row r="192" spans="1:6" ht="35.25" customHeight="1" x14ac:dyDescent="0.2">
      <c r="A192" s="7">
        <f t="shared" si="2"/>
        <v>189</v>
      </c>
      <c r="B192" s="40" t="s">
        <v>29</v>
      </c>
      <c r="C192" s="40" t="s">
        <v>28</v>
      </c>
      <c r="D192" s="29" t="s">
        <v>1</v>
      </c>
      <c r="E192" s="13">
        <v>1</v>
      </c>
    </row>
    <row r="193" spans="1:6" ht="35.25" customHeight="1" thickBot="1" x14ac:dyDescent="0.25">
      <c r="A193" s="7">
        <f t="shared" si="2"/>
        <v>190</v>
      </c>
      <c r="B193" s="22" t="s">
        <v>264</v>
      </c>
      <c r="C193" s="23" t="s">
        <v>263</v>
      </c>
      <c r="D193" s="29" t="s">
        <v>1</v>
      </c>
      <c r="E193" s="13">
        <v>1</v>
      </c>
      <c r="F193" s="1"/>
    </row>
    <row r="194" spans="1:6" ht="35.25" customHeight="1" thickBot="1" x14ac:dyDescent="0.25">
      <c r="A194" s="7">
        <f t="shared" si="2"/>
        <v>191</v>
      </c>
      <c r="B194" s="24" t="s">
        <v>391</v>
      </c>
      <c r="C194" s="19" t="s">
        <v>390</v>
      </c>
      <c r="D194" s="29" t="s">
        <v>1</v>
      </c>
      <c r="E194" s="13">
        <v>1</v>
      </c>
    </row>
    <row r="195" spans="1:6" ht="35.25" customHeight="1" thickBot="1" x14ac:dyDescent="0.25">
      <c r="A195" s="7">
        <f t="shared" si="2"/>
        <v>192</v>
      </c>
      <c r="B195" s="18" t="s">
        <v>101</v>
      </c>
      <c r="C195" s="36"/>
      <c r="D195" s="29" t="s">
        <v>1</v>
      </c>
      <c r="E195" s="13">
        <v>1</v>
      </c>
    </row>
    <row r="196" spans="1:6" ht="35.25" customHeight="1" thickBot="1" x14ac:dyDescent="0.25">
      <c r="A196" s="7">
        <f t="shared" si="2"/>
        <v>193</v>
      </c>
      <c r="B196" s="20" t="s">
        <v>486</v>
      </c>
      <c r="C196" s="28" t="s">
        <v>64</v>
      </c>
      <c r="D196" s="29" t="s">
        <v>1</v>
      </c>
      <c r="E196" s="13">
        <v>1</v>
      </c>
      <c r="F196" s="1"/>
    </row>
    <row r="197" spans="1:6" ht="35.25" customHeight="1" thickBot="1" x14ac:dyDescent="0.25">
      <c r="A197" s="7">
        <f t="shared" si="2"/>
        <v>194</v>
      </c>
      <c r="B197" s="22" t="s">
        <v>248</v>
      </c>
      <c r="C197" s="23" t="s">
        <v>247</v>
      </c>
      <c r="D197" s="26" t="s">
        <v>576</v>
      </c>
      <c r="E197" s="13">
        <v>1</v>
      </c>
      <c r="F197" s="1"/>
    </row>
    <row r="198" spans="1:6" ht="35.25" customHeight="1" thickBot="1" x14ac:dyDescent="0.25">
      <c r="A198" s="7">
        <f t="shared" ref="A198:A261" si="3">A197+1</f>
        <v>195</v>
      </c>
      <c r="B198" s="24" t="s">
        <v>137</v>
      </c>
      <c r="C198" s="63"/>
      <c r="D198" s="26" t="s">
        <v>576</v>
      </c>
      <c r="E198" s="13">
        <v>1</v>
      </c>
    </row>
    <row r="199" spans="1:6" ht="35.25" customHeight="1" thickBot="1" x14ac:dyDescent="0.25">
      <c r="A199" s="7">
        <f t="shared" si="3"/>
        <v>196</v>
      </c>
      <c r="B199" s="24" t="s">
        <v>137</v>
      </c>
      <c r="C199" s="19"/>
      <c r="D199" s="26" t="s">
        <v>576</v>
      </c>
      <c r="E199" s="13">
        <v>1</v>
      </c>
    </row>
    <row r="200" spans="1:6" ht="35.25" customHeight="1" thickBot="1" x14ac:dyDescent="0.25">
      <c r="A200" s="7">
        <f t="shared" si="3"/>
        <v>197</v>
      </c>
      <c r="B200" s="32" t="s">
        <v>137</v>
      </c>
      <c r="C200" s="33"/>
      <c r="D200" s="29" t="s">
        <v>1</v>
      </c>
      <c r="E200" s="13">
        <v>1</v>
      </c>
    </row>
    <row r="201" spans="1:6" ht="35.25" customHeight="1" thickBot="1" x14ac:dyDescent="0.25">
      <c r="A201" s="7">
        <f t="shared" si="3"/>
        <v>198</v>
      </c>
      <c r="B201" s="24" t="s">
        <v>128</v>
      </c>
      <c r="C201" s="63"/>
      <c r="D201" s="26" t="s">
        <v>576</v>
      </c>
      <c r="E201" s="13">
        <v>1</v>
      </c>
      <c r="F201" s="1"/>
    </row>
    <row r="202" spans="1:6" ht="35.25" customHeight="1" thickBot="1" x14ac:dyDescent="0.25">
      <c r="A202" s="7">
        <f t="shared" si="3"/>
        <v>199</v>
      </c>
      <c r="B202" s="24" t="s">
        <v>432</v>
      </c>
      <c r="C202" s="64">
        <v>610110</v>
      </c>
      <c r="D202" s="26" t="s">
        <v>576</v>
      </c>
      <c r="E202" s="13">
        <v>1</v>
      </c>
    </row>
    <row r="203" spans="1:6" ht="35.25" customHeight="1" thickBot="1" x14ac:dyDescent="0.25">
      <c r="A203" s="7">
        <f t="shared" si="3"/>
        <v>200</v>
      </c>
      <c r="B203" s="24" t="s">
        <v>406</v>
      </c>
      <c r="C203" s="19" t="s">
        <v>405</v>
      </c>
      <c r="D203" s="26" t="s">
        <v>576</v>
      </c>
      <c r="E203" s="13">
        <v>1</v>
      </c>
    </row>
    <row r="204" spans="1:6" ht="35.25" customHeight="1" thickBot="1" x14ac:dyDescent="0.25">
      <c r="A204" s="7">
        <f t="shared" si="3"/>
        <v>201</v>
      </c>
      <c r="B204" s="24" t="s">
        <v>406</v>
      </c>
      <c r="C204" s="19" t="s">
        <v>405</v>
      </c>
      <c r="D204" s="26" t="s">
        <v>576</v>
      </c>
      <c r="E204" s="13">
        <v>1</v>
      </c>
    </row>
    <row r="205" spans="1:6" ht="35.25" customHeight="1" thickBot="1" x14ac:dyDescent="0.25">
      <c r="A205" s="7">
        <f t="shared" si="3"/>
        <v>202</v>
      </c>
      <c r="B205" s="32" t="s">
        <v>476</v>
      </c>
      <c r="C205" s="33"/>
      <c r="D205" s="29" t="s">
        <v>1</v>
      </c>
      <c r="E205" s="13">
        <v>1</v>
      </c>
    </row>
    <row r="206" spans="1:6" ht="35.25" customHeight="1" thickBot="1" x14ac:dyDescent="0.25">
      <c r="A206" s="7">
        <f t="shared" si="3"/>
        <v>203</v>
      </c>
      <c r="B206" s="24" t="s">
        <v>373</v>
      </c>
      <c r="C206" s="19" t="s">
        <v>372</v>
      </c>
      <c r="D206" s="29" t="s">
        <v>1</v>
      </c>
      <c r="E206" s="13">
        <v>1</v>
      </c>
      <c r="F206" s="1"/>
    </row>
    <row r="207" spans="1:6" ht="35.25" customHeight="1" thickBot="1" x14ac:dyDescent="0.25">
      <c r="A207" s="7">
        <f t="shared" si="3"/>
        <v>204</v>
      </c>
      <c r="B207" s="22" t="s">
        <v>268</v>
      </c>
      <c r="C207" s="23" t="s">
        <v>133</v>
      </c>
      <c r="D207" s="29" t="s">
        <v>1</v>
      </c>
      <c r="E207" s="13">
        <v>1</v>
      </c>
    </row>
    <row r="208" spans="1:6" ht="35.25" customHeight="1" thickBot="1" x14ac:dyDescent="0.25">
      <c r="A208" s="7">
        <f t="shared" si="3"/>
        <v>205</v>
      </c>
      <c r="B208" s="22" t="s">
        <v>265</v>
      </c>
      <c r="C208" s="23" t="s">
        <v>133</v>
      </c>
      <c r="D208" s="29" t="s">
        <v>1</v>
      </c>
      <c r="E208" s="13">
        <v>1</v>
      </c>
    </row>
    <row r="209" spans="1:6" ht="35.25" customHeight="1" thickBot="1" x14ac:dyDescent="0.25">
      <c r="A209" s="7">
        <f t="shared" si="3"/>
        <v>206</v>
      </c>
      <c r="B209" s="24" t="s">
        <v>134</v>
      </c>
      <c r="C209" s="19" t="s">
        <v>133</v>
      </c>
      <c r="D209" s="29" t="s">
        <v>1</v>
      </c>
      <c r="E209" s="13">
        <v>1</v>
      </c>
    </row>
    <row r="210" spans="1:6" ht="35.25" customHeight="1" thickBot="1" x14ac:dyDescent="0.25">
      <c r="A210" s="7">
        <f t="shared" si="3"/>
        <v>207</v>
      </c>
      <c r="B210" s="20" t="s">
        <v>66</v>
      </c>
      <c r="C210" s="28" t="s">
        <v>65</v>
      </c>
      <c r="D210" s="29" t="s">
        <v>1</v>
      </c>
      <c r="E210" s="13">
        <v>1</v>
      </c>
    </row>
    <row r="211" spans="1:6" ht="35.25" customHeight="1" thickBot="1" x14ac:dyDescent="0.25">
      <c r="A211" s="7">
        <f t="shared" si="3"/>
        <v>208</v>
      </c>
      <c r="B211" s="24" t="s">
        <v>159</v>
      </c>
      <c r="C211" s="19" t="s">
        <v>158</v>
      </c>
      <c r="D211" s="29" t="s">
        <v>1</v>
      </c>
      <c r="E211" s="13">
        <v>1</v>
      </c>
      <c r="F211" s="1"/>
    </row>
    <row r="212" spans="1:6" ht="35.25" customHeight="1" thickBot="1" x14ac:dyDescent="0.25">
      <c r="A212" s="7">
        <f t="shared" si="3"/>
        <v>209</v>
      </c>
      <c r="B212" s="24" t="s">
        <v>186</v>
      </c>
      <c r="C212" s="19" t="s">
        <v>185</v>
      </c>
      <c r="D212" s="29" t="s">
        <v>1</v>
      </c>
      <c r="E212" s="13">
        <v>1</v>
      </c>
    </row>
    <row r="213" spans="1:6" ht="35.25" customHeight="1" thickBot="1" x14ac:dyDescent="0.25">
      <c r="A213" s="7">
        <f t="shared" si="3"/>
        <v>210</v>
      </c>
      <c r="B213" s="24" t="s">
        <v>416</v>
      </c>
      <c r="C213" s="19" t="s">
        <v>415</v>
      </c>
      <c r="D213" s="29" t="s">
        <v>1</v>
      </c>
      <c r="E213" s="13">
        <v>1</v>
      </c>
    </row>
    <row r="214" spans="1:6" ht="35.25" customHeight="1" thickBot="1" x14ac:dyDescent="0.25">
      <c r="A214" s="7">
        <f t="shared" si="3"/>
        <v>211</v>
      </c>
      <c r="B214" s="22" t="s">
        <v>269</v>
      </c>
      <c r="C214" s="54" t="s">
        <v>256</v>
      </c>
      <c r="D214" s="29" t="s">
        <v>1</v>
      </c>
      <c r="E214" s="13">
        <v>1</v>
      </c>
    </row>
    <row r="215" spans="1:6" ht="35.25" customHeight="1" thickBot="1" x14ac:dyDescent="0.25">
      <c r="A215" s="7">
        <f t="shared" si="3"/>
        <v>212</v>
      </c>
      <c r="B215" s="24" t="s">
        <v>269</v>
      </c>
      <c r="C215" s="19" t="s">
        <v>256</v>
      </c>
      <c r="D215" s="29" t="s">
        <v>1</v>
      </c>
      <c r="E215" s="13">
        <v>1</v>
      </c>
    </row>
    <row r="216" spans="1:6" ht="35.25" customHeight="1" thickBot="1" x14ac:dyDescent="0.25">
      <c r="A216" s="7">
        <f t="shared" si="3"/>
        <v>213</v>
      </c>
      <c r="B216" s="24" t="s">
        <v>376</v>
      </c>
      <c r="C216" s="19" t="s">
        <v>256</v>
      </c>
      <c r="D216" s="29" t="s">
        <v>1</v>
      </c>
      <c r="E216" s="13">
        <v>1</v>
      </c>
    </row>
    <row r="217" spans="1:6" ht="35.25" customHeight="1" thickBot="1" x14ac:dyDescent="0.25">
      <c r="A217" s="7">
        <f t="shared" si="3"/>
        <v>214</v>
      </c>
      <c r="B217" s="22" t="s">
        <v>257</v>
      </c>
      <c r="C217" s="23" t="s">
        <v>256</v>
      </c>
      <c r="D217" s="29" t="s">
        <v>1</v>
      </c>
      <c r="E217" s="13">
        <v>1</v>
      </c>
    </row>
    <row r="218" spans="1:6" ht="35.25" customHeight="1" thickBot="1" x14ac:dyDescent="0.25">
      <c r="A218" s="7">
        <f t="shared" si="3"/>
        <v>215</v>
      </c>
      <c r="B218" s="24" t="s">
        <v>386</v>
      </c>
      <c r="C218" s="19" t="s">
        <v>385</v>
      </c>
      <c r="D218" s="29" t="s">
        <v>1</v>
      </c>
      <c r="E218" s="13">
        <v>1</v>
      </c>
    </row>
    <row r="219" spans="1:6" ht="35.25" customHeight="1" thickBot="1" x14ac:dyDescent="0.25">
      <c r="A219" s="7">
        <f t="shared" si="3"/>
        <v>216</v>
      </c>
      <c r="B219" s="24" t="s">
        <v>442</v>
      </c>
      <c r="C219" s="19" t="s">
        <v>441</v>
      </c>
      <c r="D219" s="29" t="s">
        <v>1</v>
      </c>
      <c r="E219" s="13">
        <v>1</v>
      </c>
    </row>
    <row r="220" spans="1:6" ht="35.25" customHeight="1" thickBot="1" x14ac:dyDescent="0.25">
      <c r="A220" s="7">
        <f t="shared" si="3"/>
        <v>217</v>
      </c>
      <c r="B220" s="24" t="s">
        <v>440</v>
      </c>
      <c r="C220" s="19"/>
      <c r="D220" s="29" t="s">
        <v>1</v>
      </c>
      <c r="E220" s="13">
        <v>1</v>
      </c>
    </row>
    <row r="221" spans="1:6" ht="35.25" customHeight="1" thickBot="1" x14ac:dyDescent="0.25">
      <c r="A221" s="7">
        <f t="shared" si="3"/>
        <v>218</v>
      </c>
      <c r="B221" s="18" t="s">
        <v>321</v>
      </c>
      <c r="C221" s="31" t="s">
        <v>320</v>
      </c>
      <c r="D221" s="29" t="s">
        <v>1</v>
      </c>
      <c r="E221" s="13">
        <v>1</v>
      </c>
    </row>
    <row r="222" spans="1:6" ht="35.25" customHeight="1" thickBot="1" x14ac:dyDescent="0.25">
      <c r="A222" s="7">
        <f t="shared" si="3"/>
        <v>219</v>
      </c>
      <c r="B222" s="24" t="s">
        <v>414</v>
      </c>
      <c r="C222" s="19" t="s">
        <v>413</v>
      </c>
      <c r="D222" s="26" t="s">
        <v>576</v>
      </c>
      <c r="E222" s="13">
        <v>1</v>
      </c>
    </row>
    <row r="223" spans="1:6" ht="35.25" customHeight="1" thickBot="1" x14ac:dyDescent="0.25">
      <c r="A223" s="7">
        <f t="shared" si="3"/>
        <v>220</v>
      </c>
      <c r="B223" s="22" t="s">
        <v>291</v>
      </c>
      <c r="C223" s="23"/>
      <c r="D223" s="26" t="s">
        <v>576</v>
      </c>
      <c r="E223" s="13">
        <v>1</v>
      </c>
    </row>
    <row r="224" spans="1:6" ht="35.25" customHeight="1" thickBot="1" x14ac:dyDescent="0.25">
      <c r="A224" s="7">
        <f t="shared" si="3"/>
        <v>221</v>
      </c>
      <c r="B224" s="20" t="s">
        <v>575</v>
      </c>
      <c r="C224" s="28" t="s">
        <v>231</v>
      </c>
      <c r="D224" s="26" t="s">
        <v>576</v>
      </c>
      <c r="E224" s="13">
        <v>1</v>
      </c>
    </row>
    <row r="225" spans="1:5" ht="35.25" customHeight="1" thickBot="1" x14ac:dyDescent="0.25">
      <c r="A225" s="7">
        <f t="shared" si="3"/>
        <v>222</v>
      </c>
      <c r="B225" s="18" t="s">
        <v>232</v>
      </c>
      <c r="C225" s="31" t="s">
        <v>231</v>
      </c>
      <c r="D225" s="26" t="s">
        <v>576</v>
      </c>
      <c r="E225" s="13">
        <v>1</v>
      </c>
    </row>
    <row r="226" spans="1:5" ht="35.25" customHeight="1" thickBot="1" x14ac:dyDescent="0.25">
      <c r="A226" s="7">
        <f t="shared" si="3"/>
        <v>223</v>
      </c>
      <c r="B226" s="24" t="s">
        <v>389</v>
      </c>
      <c r="C226" s="19" t="s">
        <v>254</v>
      </c>
      <c r="D226" s="26" t="s">
        <v>576</v>
      </c>
      <c r="E226" s="13">
        <v>1</v>
      </c>
    </row>
    <row r="227" spans="1:5" ht="35.25" customHeight="1" thickBot="1" x14ac:dyDescent="0.25">
      <c r="A227" s="7">
        <f t="shared" si="3"/>
        <v>224</v>
      </c>
      <c r="B227" s="24" t="s">
        <v>389</v>
      </c>
      <c r="C227" s="19" t="s">
        <v>254</v>
      </c>
      <c r="D227" s="26" t="s">
        <v>576</v>
      </c>
      <c r="E227" s="13">
        <v>1</v>
      </c>
    </row>
    <row r="228" spans="1:5" ht="35.25" customHeight="1" thickBot="1" x14ac:dyDescent="0.25">
      <c r="A228" s="7">
        <f t="shared" si="3"/>
        <v>225</v>
      </c>
      <c r="B228" s="24" t="s">
        <v>389</v>
      </c>
      <c r="C228" s="19" t="s">
        <v>254</v>
      </c>
      <c r="D228" s="26" t="s">
        <v>576</v>
      </c>
      <c r="E228" s="13">
        <v>1</v>
      </c>
    </row>
    <row r="229" spans="1:5" ht="35.25" customHeight="1" thickBot="1" x14ac:dyDescent="0.25">
      <c r="A229" s="7">
        <f t="shared" si="3"/>
        <v>226</v>
      </c>
      <c r="B229" s="22" t="s">
        <v>255</v>
      </c>
      <c r="C229" s="23" t="s">
        <v>254</v>
      </c>
      <c r="D229" s="26" t="s">
        <v>576</v>
      </c>
      <c r="E229" s="13">
        <v>1</v>
      </c>
    </row>
    <row r="230" spans="1:5" ht="35.25" customHeight="1" thickBot="1" x14ac:dyDescent="0.25">
      <c r="A230" s="7">
        <f t="shared" si="3"/>
        <v>227</v>
      </c>
      <c r="B230" s="43" t="s">
        <v>172</v>
      </c>
      <c r="C230" s="44"/>
      <c r="D230" s="29" t="s">
        <v>1</v>
      </c>
      <c r="E230" s="13">
        <v>1</v>
      </c>
    </row>
    <row r="231" spans="1:5" ht="35.25" customHeight="1" thickBot="1" x14ac:dyDescent="0.25">
      <c r="A231" s="7">
        <f t="shared" si="3"/>
        <v>228</v>
      </c>
      <c r="B231" s="24" t="s">
        <v>375</v>
      </c>
      <c r="C231" s="19" t="s">
        <v>374</v>
      </c>
      <c r="D231" s="29" t="s">
        <v>1</v>
      </c>
      <c r="E231" s="13">
        <v>1</v>
      </c>
    </row>
    <row r="232" spans="1:5" ht="35.25" customHeight="1" thickBot="1" x14ac:dyDescent="0.25">
      <c r="A232" s="7">
        <f t="shared" si="3"/>
        <v>229</v>
      </c>
      <c r="B232" s="24" t="s">
        <v>371</v>
      </c>
      <c r="C232" s="19" t="s">
        <v>370</v>
      </c>
      <c r="D232" s="29" t="s">
        <v>1</v>
      </c>
      <c r="E232" s="13">
        <v>1</v>
      </c>
    </row>
    <row r="233" spans="1:5" ht="35.25" customHeight="1" thickBot="1" x14ac:dyDescent="0.25">
      <c r="A233" s="7">
        <f t="shared" si="3"/>
        <v>230</v>
      </c>
      <c r="B233" s="24" t="s">
        <v>113</v>
      </c>
      <c r="C233" s="19" t="s">
        <v>112</v>
      </c>
      <c r="D233" s="29" t="s">
        <v>1</v>
      </c>
      <c r="E233" s="13">
        <v>1</v>
      </c>
    </row>
    <row r="234" spans="1:5" ht="35.25" customHeight="1" thickBot="1" x14ac:dyDescent="0.25">
      <c r="A234" s="7">
        <f t="shared" si="3"/>
        <v>231</v>
      </c>
      <c r="B234" s="24" t="s">
        <v>380</v>
      </c>
      <c r="C234" s="19" t="s">
        <v>379</v>
      </c>
      <c r="D234" s="29" t="s">
        <v>1</v>
      </c>
      <c r="E234" s="13">
        <v>1</v>
      </c>
    </row>
    <row r="235" spans="1:5" ht="35.25" customHeight="1" thickBot="1" x14ac:dyDescent="0.25">
      <c r="A235" s="7">
        <f t="shared" si="3"/>
        <v>232</v>
      </c>
      <c r="B235" s="18" t="s">
        <v>202</v>
      </c>
      <c r="C235" s="31" t="s">
        <v>176</v>
      </c>
      <c r="D235" s="29" t="s">
        <v>1</v>
      </c>
      <c r="E235" s="13">
        <v>1</v>
      </c>
    </row>
    <row r="236" spans="1:5" ht="35.25" customHeight="1" thickBot="1" x14ac:dyDescent="0.25">
      <c r="A236" s="7">
        <f t="shared" si="3"/>
        <v>233</v>
      </c>
      <c r="B236" s="24" t="s">
        <v>177</v>
      </c>
      <c r="C236" s="19" t="s">
        <v>176</v>
      </c>
      <c r="D236" s="29" t="s">
        <v>1</v>
      </c>
      <c r="E236" s="13">
        <v>1</v>
      </c>
    </row>
    <row r="237" spans="1:5" ht="35.25" customHeight="1" thickBot="1" x14ac:dyDescent="0.25">
      <c r="A237" s="7">
        <f t="shared" si="3"/>
        <v>234</v>
      </c>
      <c r="B237" s="18" t="s">
        <v>312</v>
      </c>
      <c r="C237" s="31" t="s">
        <v>311</v>
      </c>
      <c r="D237" s="29" t="s">
        <v>1</v>
      </c>
      <c r="E237" s="13">
        <v>1</v>
      </c>
    </row>
    <row r="238" spans="1:5" ht="35.25" customHeight="1" thickBot="1" x14ac:dyDescent="0.25">
      <c r="A238" s="7">
        <f t="shared" si="3"/>
        <v>235</v>
      </c>
      <c r="B238" s="18" t="s">
        <v>314</v>
      </c>
      <c r="C238" s="31" t="s">
        <v>313</v>
      </c>
      <c r="D238" s="29" t="s">
        <v>1</v>
      </c>
      <c r="E238" s="13">
        <v>1</v>
      </c>
    </row>
    <row r="239" spans="1:5" ht="35.25" customHeight="1" thickBot="1" x14ac:dyDescent="0.25">
      <c r="A239" s="7">
        <f t="shared" si="3"/>
        <v>236</v>
      </c>
      <c r="B239" s="24" t="s">
        <v>444</v>
      </c>
      <c r="C239" s="19" t="s">
        <v>443</v>
      </c>
      <c r="D239" s="29" t="s">
        <v>1</v>
      </c>
      <c r="E239" s="13">
        <v>1</v>
      </c>
    </row>
    <row r="240" spans="1:5" ht="35.25" customHeight="1" thickBot="1" x14ac:dyDescent="0.25">
      <c r="A240" s="7">
        <f t="shared" si="3"/>
        <v>237</v>
      </c>
      <c r="B240" s="24" t="s">
        <v>351</v>
      </c>
      <c r="C240" s="19" t="s">
        <v>350</v>
      </c>
      <c r="D240" s="26" t="s">
        <v>576</v>
      </c>
      <c r="E240" s="13">
        <v>1</v>
      </c>
    </row>
    <row r="241" spans="1:6" ht="35.25" customHeight="1" thickBot="1" x14ac:dyDescent="0.25">
      <c r="A241" s="7">
        <f t="shared" si="3"/>
        <v>238</v>
      </c>
      <c r="B241" s="18" t="s">
        <v>107</v>
      </c>
      <c r="C241" s="31" t="s">
        <v>106</v>
      </c>
      <c r="D241" s="29" t="s">
        <v>1</v>
      </c>
      <c r="E241" s="13">
        <v>1</v>
      </c>
    </row>
    <row r="242" spans="1:6" ht="35.25" customHeight="1" thickBot="1" x14ac:dyDescent="0.25">
      <c r="A242" s="7">
        <f t="shared" si="3"/>
        <v>239</v>
      </c>
      <c r="B242" s="18" t="s">
        <v>109</v>
      </c>
      <c r="C242" s="31" t="s">
        <v>108</v>
      </c>
      <c r="D242" s="29" t="s">
        <v>1</v>
      </c>
      <c r="E242" s="13">
        <v>1</v>
      </c>
      <c r="F242" s="1"/>
    </row>
    <row r="243" spans="1:6" ht="35.25" customHeight="1" thickBot="1" x14ac:dyDescent="0.25">
      <c r="A243" s="7">
        <f t="shared" si="3"/>
        <v>240</v>
      </c>
      <c r="B243" s="24" t="s">
        <v>427</v>
      </c>
      <c r="C243" s="19" t="s">
        <v>426</v>
      </c>
      <c r="D243" s="29" t="s">
        <v>1</v>
      </c>
      <c r="E243" s="13">
        <v>1</v>
      </c>
      <c r="F243" s="1"/>
    </row>
    <row r="244" spans="1:6" ht="35.25" customHeight="1" thickBot="1" x14ac:dyDescent="0.25">
      <c r="A244" s="7">
        <f t="shared" si="3"/>
        <v>241</v>
      </c>
      <c r="B244" s="24" t="s">
        <v>429</v>
      </c>
      <c r="C244" s="19" t="s">
        <v>428</v>
      </c>
      <c r="D244" s="29" t="s">
        <v>1</v>
      </c>
      <c r="E244" s="13">
        <v>1</v>
      </c>
    </row>
    <row r="245" spans="1:6" ht="35.25" customHeight="1" thickBot="1" x14ac:dyDescent="0.25">
      <c r="A245" s="7">
        <f t="shared" si="3"/>
        <v>242</v>
      </c>
      <c r="B245" s="18" t="s">
        <v>34</v>
      </c>
      <c r="C245" s="36"/>
      <c r="D245" s="29" t="s">
        <v>1</v>
      </c>
      <c r="E245" s="13">
        <v>1</v>
      </c>
    </row>
    <row r="246" spans="1:6" ht="35.25" customHeight="1" thickBot="1" x14ac:dyDescent="0.25">
      <c r="A246" s="7">
        <f t="shared" si="3"/>
        <v>243</v>
      </c>
      <c r="B246" s="18" t="s">
        <v>48</v>
      </c>
      <c r="C246" s="31" t="s">
        <v>47</v>
      </c>
      <c r="D246" s="29" t="s">
        <v>1</v>
      </c>
      <c r="E246" s="13">
        <v>1</v>
      </c>
      <c r="F246" s="1"/>
    </row>
    <row r="247" spans="1:6" ht="35.25" customHeight="1" thickBot="1" x14ac:dyDescent="0.25">
      <c r="A247" s="7">
        <f t="shared" si="3"/>
        <v>244</v>
      </c>
      <c r="B247" s="22" t="s">
        <v>260</v>
      </c>
      <c r="C247" s="23"/>
      <c r="D247" s="29" t="s">
        <v>1</v>
      </c>
      <c r="E247" s="13">
        <v>1</v>
      </c>
      <c r="F247" s="1"/>
    </row>
    <row r="248" spans="1:6" ht="35.25" customHeight="1" thickBot="1" x14ac:dyDescent="0.25">
      <c r="A248" s="7">
        <f t="shared" si="3"/>
        <v>245</v>
      </c>
      <c r="B248" s="24" t="s">
        <v>111</v>
      </c>
      <c r="C248" s="19" t="s">
        <v>110</v>
      </c>
      <c r="D248" s="29" t="s">
        <v>1</v>
      </c>
      <c r="E248" s="13">
        <v>1</v>
      </c>
    </row>
    <row r="249" spans="1:6" ht="35.25" customHeight="1" thickBot="1" x14ac:dyDescent="0.25">
      <c r="A249" s="7">
        <f t="shared" si="3"/>
        <v>246</v>
      </c>
      <c r="B249" s="24" t="s">
        <v>402</v>
      </c>
      <c r="C249" s="19" t="s">
        <v>401</v>
      </c>
      <c r="D249" s="29" t="s">
        <v>1</v>
      </c>
      <c r="E249" s="13">
        <v>1</v>
      </c>
    </row>
    <row r="250" spans="1:6" ht="35.25" customHeight="1" thickBot="1" x14ac:dyDescent="0.25">
      <c r="A250" s="7">
        <f t="shared" si="3"/>
        <v>247</v>
      </c>
      <c r="B250" s="18" t="s">
        <v>50</v>
      </c>
      <c r="C250" s="31" t="s">
        <v>49</v>
      </c>
      <c r="D250" s="29" t="s">
        <v>1</v>
      </c>
      <c r="E250" s="13">
        <v>1</v>
      </c>
    </row>
    <row r="251" spans="1:6" ht="35.25" customHeight="1" thickBot="1" x14ac:dyDescent="0.25">
      <c r="A251" s="7">
        <f t="shared" si="3"/>
        <v>248</v>
      </c>
      <c r="B251" s="18" t="s">
        <v>324</v>
      </c>
      <c r="C251" s="31" t="s">
        <v>323</v>
      </c>
      <c r="D251" s="29" t="s">
        <v>1</v>
      </c>
      <c r="E251" s="13">
        <v>1</v>
      </c>
      <c r="F251" s="1"/>
    </row>
    <row r="252" spans="1:6" ht="35.25" customHeight="1" thickBot="1" x14ac:dyDescent="0.25">
      <c r="A252" s="7">
        <f t="shared" si="3"/>
        <v>249</v>
      </c>
      <c r="B252" s="24" t="s">
        <v>13</v>
      </c>
      <c r="C252" s="27" t="s">
        <v>12</v>
      </c>
      <c r="D252" s="29" t="s">
        <v>1</v>
      </c>
      <c r="E252" s="13">
        <v>1</v>
      </c>
    </row>
    <row r="253" spans="1:6" ht="35.25" customHeight="1" thickBot="1" x14ac:dyDescent="0.25">
      <c r="A253" s="7">
        <f t="shared" si="3"/>
        <v>250</v>
      </c>
      <c r="B253" s="22" t="s">
        <v>285</v>
      </c>
      <c r="C253" s="23" t="s">
        <v>284</v>
      </c>
      <c r="D253" s="29" t="s">
        <v>1</v>
      </c>
      <c r="E253" s="13">
        <v>1</v>
      </c>
    </row>
    <row r="254" spans="1:6" ht="35.25" customHeight="1" thickBot="1" x14ac:dyDescent="0.25">
      <c r="A254" s="7">
        <f t="shared" si="3"/>
        <v>251</v>
      </c>
      <c r="B254" s="22" t="s">
        <v>287</v>
      </c>
      <c r="C254" s="23" t="s">
        <v>286</v>
      </c>
      <c r="D254" s="29" t="s">
        <v>1</v>
      </c>
      <c r="E254" s="13">
        <v>1</v>
      </c>
    </row>
    <row r="255" spans="1:6" ht="35.25" customHeight="1" thickBot="1" x14ac:dyDescent="0.25">
      <c r="A255" s="7">
        <f t="shared" si="3"/>
        <v>252</v>
      </c>
      <c r="B255" s="18" t="s">
        <v>218</v>
      </c>
      <c r="C255" s="31" t="s">
        <v>217</v>
      </c>
      <c r="D255" s="29" t="s">
        <v>1</v>
      </c>
      <c r="E255" s="13">
        <v>1</v>
      </c>
    </row>
    <row r="256" spans="1:6" ht="35.25" customHeight="1" thickBot="1" x14ac:dyDescent="0.25">
      <c r="A256" s="7">
        <f t="shared" si="3"/>
        <v>253</v>
      </c>
      <c r="B256" s="18" t="s">
        <v>220</v>
      </c>
      <c r="C256" s="31" t="s">
        <v>219</v>
      </c>
      <c r="D256" s="29" t="s">
        <v>1</v>
      </c>
      <c r="E256" s="13">
        <v>1</v>
      </c>
    </row>
    <row r="257" spans="1:6" ht="35.25" customHeight="1" thickBot="1" x14ac:dyDescent="0.25">
      <c r="A257" s="7">
        <f t="shared" si="3"/>
        <v>254</v>
      </c>
      <c r="B257" s="24" t="s">
        <v>220</v>
      </c>
      <c r="C257" s="19" t="s">
        <v>219</v>
      </c>
      <c r="D257" s="29" t="s">
        <v>1</v>
      </c>
      <c r="E257" s="13">
        <v>1</v>
      </c>
    </row>
    <row r="258" spans="1:6" ht="35.25" customHeight="1" thickBot="1" x14ac:dyDescent="0.25">
      <c r="A258" s="7">
        <f t="shared" si="3"/>
        <v>255</v>
      </c>
      <c r="B258" s="20" t="s">
        <v>79</v>
      </c>
      <c r="C258" s="28" t="s">
        <v>78</v>
      </c>
      <c r="D258" s="29" t="s">
        <v>1</v>
      </c>
      <c r="E258" s="13">
        <v>1</v>
      </c>
    </row>
    <row r="259" spans="1:6" ht="35.25" customHeight="1" thickBot="1" x14ac:dyDescent="0.25">
      <c r="A259" s="7">
        <f t="shared" si="3"/>
        <v>256</v>
      </c>
      <c r="B259" s="18" t="s">
        <v>60</v>
      </c>
      <c r="C259" s="36"/>
      <c r="D259" s="29" t="s">
        <v>1</v>
      </c>
      <c r="E259" s="13">
        <v>1</v>
      </c>
      <c r="F259" s="1"/>
    </row>
    <row r="260" spans="1:6" ht="35.25" customHeight="1" thickBot="1" x14ac:dyDescent="0.25">
      <c r="A260" s="7">
        <f t="shared" si="3"/>
        <v>257</v>
      </c>
      <c r="B260" s="20" t="s">
        <v>63</v>
      </c>
      <c r="C260" s="28" t="s">
        <v>62</v>
      </c>
      <c r="D260" s="29" t="s">
        <v>1</v>
      </c>
      <c r="E260" s="13">
        <v>1</v>
      </c>
      <c r="F260" s="1"/>
    </row>
    <row r="261" spans="1:6" ht="35.25" customHeight="1" thickBot="1" x14ac:dyDescent="0.25">
      <c r="A261" s="7">
        <f t="shared" si="3"/>
        <v>258</v>
      </c>
      <c r="B261" s="24" t="s">
        <v>121</v>
      </c>
      <c r="C261" s="19" t="s">
        <v>120</v>
      </c>
      <c r="D261" s="29" t="s">
        <v>1</v>
      </c>
      <c r="E261" s="13">
        <v>1</v>
      </c>
      <c r="F261" s="1"/>
    </row>
    <row r="262" spans="1:6" ht="35.25" customHeight="1" thickBot="1" x14ac:dyDescent="0.25">
      <c r="A262" s="7">
        <f t="shared" ref="A262:A325" si="4">A261+1</f>
        <v>259</v>
      </c>
      <c r="B262" s="18" t="s">
        <v>238</v>
      </c>
      <c r="C262" s="31" t="s">
        <v>237</v>
      </c>
      <c r="D262" s="29" t="s">
        <v>1</v>
      </c>
      <c r="E262" s="13">
        <v>2</v>
      </c>
    </row>
    <row r="263" spans="1:6" ht="35.25" customHeight="1" thickBot="1" x14ac:dyDescent="0.25">
      <c r="A263" s="7">
        <f t="shared" si="4"/>
        <v>260</v>
      </c>
      <c r="B263" s="24" t="s">
        <v>355</v>
      </c>
      <c r="C263" s="19" t="s">
        <v>354</v>
      </c>
      <c r="D263" s="29" t="s">
        <v>1</v>
      </c>
      <c r="E263" s="13">
        <v>1</v>
      </c>
    </row>
    <row r="264" spans="1:6" ht="35.25" customHeight="1" thickBot="1" x14ac:dyDescent="0.25">
      <c r="A264" s="7">
        <f t="shared" si="4"/>
        <v>261</v>
      </c>
      <c r="B264" s="24" t="s">
        <v>145</v>
      </c>
      <c r="C264" s="19" t="s">
        <v>144</v>
      </c>
      <c r="D264" s="29" t="s">
        <v>1</v>
      </c>
      <c r="E264" s="13">
        <v>2</v>
      </c>
    </row>
    <row r="265" spans="1:6" ht="35.25" customHeight="1" thickBot="1" x14ac:dyDescent="0.25">
      <c r="A265" s="7">
        <f t="shared" si="4"/>
        <v>262</v>
      </c>
      <c r="B265" s="22" t="s">
        <v>253</v>
      </c>
      <c r="C265" s="23" t="s">
        <v>252</v>
      </c>
      <c r="D265" s="29" t="s">
        <v>1</v>
      </c>
      <c r="E265" s="13">
        <v>2</v>
      </c>
    </row>
    <row r="266" spans="1:6" ht="35.25" customHeight="1" thickBot="1" x14ac:dyDescent="0.25">
      <c r="A266" s="7">
        <f t="shared" si="4"/>
        <v>263</v>
      </c>
      <c r="B266" s="24" t="s">
        <v>400</v>
      </c>
      <c r="C266" s="19" t="s">
        <v>399</v>
      </c>
      <c r="D266" s="29" t="s">
        <v>1</v>
      </c>
      <c r="E266" s="13">
        <v>2</v>
      </c>
    </row>
    <row r="267" spans="1:6" ht="35.25" customHeight="1" thickBot="1" x14ac:dyDescent="0.25">
      <c r="A267" s="7">
        <f t="shared" si="4"/>
        <v>264</v>
      </c>
      <c r="B267" s="24" t="s">
        <v>146</v>
      </c>
      <c r="C267" s="70">
        <v>531601094</v>
      </c>
      <c r="D267" s="26" t="s">
        <v>576</v>
      </c>
      <c r="E267" s="13">
        <v>1</v>
      </c>
    </row>
    <row r="268" spans="1:6" ht="35.25" customHeight="1" thickBot="1" x14ac:dyDescent="0.25">
      <c r="A268" s="7">
        <f t="shared" si="4"/>
        <v>265</v>
      </c>
      <c r="B268" s="22" t="s">
        <v>281</v>
      </c>
      <c r="C268" s="23" t="s">
        <v>280</v>
      </c>
      <c r="D268" s="29" t="s">
        <v>1</v>
      </c>
      <c r="E268" s="13">
        <v>1</v>
      </c>
    </row>
    <row r="269" spans="1:6" ht="35.25" customHeight="1" thickBot="1" x14ac:dyDescent="0.25">
      <c r="A269" s="7">
        <f t="shared" si="4"/>
        <v>266</v>
      </c>
      <c r="B269" s="22" t="s">
        <v>283</v>
      </c>
      <c r="C269" s="23" t="s">
        <v>282</v>
      </c>
      <c r="D269" s="29" t="s">
        <v>1</v>
      </c>
      <c r="E269" s="13">
        <v>1</v>
      </c>
    </row>
    <row r="270" spans="1:6" ht="35.25" customHeight="1" thickBot="1" x14ac:dyDescent="0.25">
      <c r="A270" s="7">
        <f t="shared" si="4"/>
        <v>267</v>
      </c>
      <c r="B270" s="24" t="s">
        <v>453</v>
      </c>
      <c r="C270" s="19" t="s">
        <v>55</v>
      </c>
      <c r="D270" s="29" t="s">
        <v>1</v>
      </c>
      <c r="E270" s="13">
        <v>1</v>
      </c>
    </row>
    <row r="271" spans="1:6" ht="35.25" customHeight="1" thickBot="1" x14ac:dyDescent="0.25">
      <c r="A271" s="7">
        <f t="shared" si="4"/>
        <v>268</v>
      </c>
      <c r="B271" s="18" t="s">
        <v>56</v>
      </c>
      <c r="C271" s="31" t="s">
        <v>55</v>
      </c>
      <c r="D271" s="29" t="s">
        <v>1</v>
      </c>
      <c r="E271" s="13">
        <v>1</v>
      </c>
    </row>
    <row r="272" spans="1:6" ht="35.25" customHeight="1" thickBot="1" x14ac:dyDescent="0.25">
      <c r="A272" s="7">
        <f t="shared" si="4"/>
        <v>269</v>
      </c>
      <c r="B272" s="24" t="s">
        <v>56</v>
      </c>
      <c r="C272" s="19" t="s">
        <v>55</v>
      </c>
      <c r="D272" s="29" t="s">
        <v>1</v>
      </c>
      <c r="E272" s="13">
        <v>1</v>
      </c>
      <c r="F272" s="1"/>
    </row>
    <row r="273" spans="1:5" ht="35.25" customHeight="1" thickBot="1" x14ac:dyDescent="0.25">
      <c r="A273" s="7">
        <f t="shared" si="4"/>
        <v>270</v>
      </c>
      <c r="B273" s="22" t="s">
        <v>56</v>
      </c>
      <c r="C273" s="23" t="s">
        <v>55</v>
      </c>
      <c r="D273" s="29" t="s">
        <v>1</v>
      </c>
      <c r="E273" s="13">
        <v>1</v>
      </c>
    </row>
    <row r="274" spans="1:5" ht="35.25" customHeight="1" thickBot="1" x14ac:dyDescent="0.25">
      <c r="A274" s="7">
        <f t="shared" si="4"/>
        <v>271</v>
      </c>
      <c r="B274" s="24" t="s">
        <v>56</v>
      </c>
      <c r="C274" s="19" t="s">
        <v>55</v>
      </c>
      <c r="D274" s="29" t="s">
        <v>1</v>
      </c>
      <c r="E274" s="13">
        <v>1</v>
      </c>
    </row>
    <row r="275" spans="1:5" ht="35.25" customHeight="1" thickBot="1" x14ac:dyDescent="0.25">
      <c r="A275" s="7">
        <f t="shared" si="4"/>
        <v>272</v>
      </c>
      <c r="B275" s="24" t="s">
        <v>56</v>
      </c>
      <c r="C275" s="19" t="s">
        <v>55</v>
      </c>
      <c r="D275" s="29" t="s">
        <v>1</v>
      </c>
      <c r="E275" s="13">
        <v>1</v>
      </c>
    </row>
    <row r="276" spans="1:5" ht="35.25" customHeight="1" thickBot="1" x14ac:dyDescent="0.25">
      <c r="A276" s="7">
        <f t="shared" si="4"/>
        <v>273</v>
      </c>
      <c r="B276" s="20" t="s">
        <v>295</v>
      </c>
      <c r="C276" s="28" t="s">
        <v>294</v>
      </c>
      <c r="D276" s="29" t="s">
        <v>1</v>
      </c>
      <c r="E276" s="13">
        <v>2</v>
      </c>
    </row>
    <row r="277" spans="1:5" ht="35.25" customHeight="1" thickBot="1" x14ac:dyDescent="0.25">
      <c r="A277" s="7">
        <f t="shared" si="4"/>
        <v>274</v>
      </c>
      <c r="B277" s="24" t="s">
        <v>434</v>
      </c>
      <c r="C277" s="19" t="s">
        <v>433</v>
      </c>
      <c r="D277" s="29" t="s">
        <v>1</v>
      </c>
      <c r="E277" s="13">
        <v>2</v>
      </c>
    </row>
    <row r="278" spans="1:5" ht="35.25" customHeight="1" thickBot="1" x14ac:dyDescent="0.25">
      <c r="A278" s="7">
        <f t="shared" si="4"/>
        <v>275</v>
      </c>
      <c r="B278" s="24" t="s">
        <v>353</v>
      </c>
      <c r="C278" s="19" t="s">
        <v>352</v>
      </c>
      <c r="D278" s="26" t="s">
        <v>576</v>
      </c>
      <c r="E278" s="13">
        <v>1</v>
      </c>
    </row>
    <row r="279" spans="1:5" ht="35.25" customHeight="1" thickBot="1" x14ac:dyDescent="0.25">
      <c r="A279" s="7">
        <f t="shared" si="4"/>
        <v>276</v>
      </c>
      <c r="B279" s="24" t="s">
        <v>381</v>
      </c>
      <c r="C279" s="19" t="s">
        <v>352</v>
      </c>
      <c r="D279" s="26" t="s">
        <v>576</v>
      </c>
      <c r="E279" s="13">
        <v>1</v>
      </c>
    </row>
    <row r="280" spans="1:5" ht="35.25" customHeight="1" thickBot="1" x14ac:dyDescent="0.25">
      <c r="A280" s="7">
        <f t="shared" si="4"/>
        <v>277</v>
      </c>
      <c r="B280" s="24" t="s">
        <v>404</v>
      </c>
      <c r="C280" s="19" t="s">
        <v>352</v>
      </c>
      <c r="D280" s="26" t="s">
        <v>576</v>
      </c>
      <c r="E280" s="13">
        <v>1</v>
      </c>
    </row>
    <row r="281" spans="1:5" ht="35.25" customHeight="1" thickBot="1" x14ac:dyDescent="0.25">
      <c r="A281" s="7">
        <f t="shared" si="4"/>
        <v>278</v>
      </c>
      <c r="B281" s="24" t="s">
        <v>404</v>
      </c>
      <c r="C281" s="19" t="s">
        <v>352</v>
      </c>
      <c r="D281" s="26" t="s">
        <v>576</v>
      </c>
      <c r="E281" s="13">
        <v>1</v>
      </c>
    </row>
    <row r="282" spans="1:5" ht="35.25" customHeight="1" thickBot="1" x14ac:dyDescent="0.25">
      <c r="A282" s="7">
        <f t="shared" si="4"/>
        <v>279</v>
      </c>
      <c r="B282" s="24" t="s">
        <v>457</v>
      </c>
      <c r="C282" s="19" t="s">
        <v>456</v>
      </c>
      <c r="D282" s="29" t="s">
        <v>1</v>
      </c>
      <c r="E282" s="13">
        <v>2</v>
      </c>
    </row>
    <row r="283" spans="1:5" ht="35.25" customHeight="1" thickBot="1" x14ac:dyDescent="0.25">
      <c r="A283" s="7">
        <f t="shared" si="4"/>
        <v>280</v>
      </c>
      <c r="B283" s="18" t="s">
        <v>343</v>
      </c>
      <c r="C283" s="31" t="s">
        <v>342</v>
      </c>
      <c r="D283" s="42" t="s">
        <v>344</v>
      </c>
      <c r="E283" s="13">
        <v>1</v>
      </c>
    </row>
    <row r="284" spans="1:5" ht="35.25" customHeight="1" thickBot="1" x14ac:dyDescent="0.25">
      <c r="A284" s="7">
        <f t="shared" si="4"/>
        <v>281</v>
      </c>
      <c r="B284" s="24" t="s">
        <v>9</v>
      </c>
      <c r="C284" s="59">
        <v>32053408020</v>
      </c>
      <c r="D284" s="29" t="s">
        <v>1</v>
      </c>
      <c r="E284" s="13">
        <v>1</v>
      </c>
    </row>
    <row r="285" spans="1:5" ht="35.25" customHeight="1" thickBot="1" x14ac:dyDescent="0.25">
      <c r="A285" s="7">
        <f t="shared" si="4"/>
        <v>282</v>
      </c>
      <c r="B285" s="24" t="s">
        <v>10</v>
      </c>
      <c r="C285" s="19" t="s">
        <v>180</v>
      </c>
      <c r="D285" s="29" t="s">
        <v>1</v>
      </c>
      <c r="E285" s="13">
        <v>1</v>
      </c>
    </row>
    <row r="286" spans="1:5" ht="35.25" customHeight="1" thickBot="1" x14ac:dyDescent="0.25">
      <c r="A286" s="7">
        <f t="shared" si="4"/>
        <v>283</v>
      </c>
      <c r="B286" s="24" t="s">
        <v>19</v>
      </c>
      <c r="C286" s="27" t="s">
        <v>11</v>
      </c>
      <c r="D286" s="29" t="s">
        <v>1</v>
      </c>
      <c r="E286" s="13">
        <v>2</v>
      </c>
    </row>
    <row r="287" spans="1:5" ht="35.25" customHeight="1" thickBot="1" x14ac:dyDescent="0.25">
      <c r="A287" s="7">
        <f t="shared" si="4"/>
        <v>284</v>
      </c>
      <c r="B287" s="24" t="s">
        <v>398</v>
      </c>
      <c r="C287" s="19" t="s">
        <v>397</v>
      </c>
      <c r="D287" s="29" t="s">
        <v>1</v>
      </c>
      <c r="E287" s="13">
        <v>4</v>
      </c>
    </row>
    <row r="288" spans="1:5" ht="35.25" customHeight="1" thickBot="1" x14ac:dyDescent="0.25">
      <c r="A288" s="7">
        <f t="shared" si="4"/>
        <v>285</v>
      </c>
      <c r="B288" s="22" t="s">
        <v>289</v>
      </c>
      <c r="C288" s="23"/>
      <c r="D288" s="29" t="s">
        <v>1</v>
      </c>
      <c r="E288" s="13">
        <v>2</v>
      </c>
    </row>
    <row r="289" spans="1:10" ht="35.25" customHeight="1" thickBot="1" x14ac:dyDescent="0.25">
      <c r="A289" s="7">
        <f t="shared" si="4"/>
        <v>286</v>
      </c>
      <c r="B289" s="18" t="s">
        <v>58</v>
      </c>
      <c r="C289" s="36"/>
      <c r="D289" s="29" t="s">
        <v>1</v>
      </c>
      <c r="E289" s="13">
        <v>2</v>
      </c>
    </row>
    <row r="290" spans="1:10" ht="35.25" customHeight="1" thickBot="1" x14ac:dyDescent="0.25">
      <c r="A290" s="7">
        <f t="shared" si="4"/>
        <v>287</v>
      </c>
      <c r="B290" s="20" t="s">
        <v>58</v>
      </c>
      <c r="C290" s="36"/>
      <c r="D290" s="29" t="s">
        <v>1</v>
      </c>
      <c r="E290" s="13">
        <v>2</v>
      </c>
      <c r="F290" s="1"/>
    </row>
    <row r="291" spans="1:10" ht="35.25" customHeight="1" thickBot="1" x14ac:dyDescent="0.25">
      <c r="A291" s="7">
        <f t="shared" si="4"/>
        <v>288</v>
      </c>
      <c r="B291" s="24" t="s">
        <v>160</v>
      </c>
      <c r="C291" s="63"/>
      <c r="D291" s="29" t="s">
        <v>1</v>
      </c>
      <c r="E291" s="13">
        <v>2</v>
      </c>
      <c r="F291" s="1"/>
    </row>
    <row r="292" spans="1:10" ht="35.25" customHeight="1" thickBot="1" x14ac:dyDescent="0.25">
      <c r="A292" s="7">
        <f t="shared" si="4"/>
        <v>289</v>
      </c>
      <c r="B292" s="18" t="s">
        <v>188</v>
      </c>
      <c r="C292" s="31" t="s">
        <v>187</v>
      </c>
      <c r="D292" s="29" t="s">
        <v>1</v>
      </c>
      <c r="E292" s="13">
        <v>2</v>
      </c>
    </row>
    <row r="293" spans="1:10" ht="35.25" customHeight="1" x14ac:dyDescent="0.2">
      <c r="A293" s="7">
        <f t="shared" si="4"/>
        <v>290</v>
      </c>
      <c r="B293" s="38" t="s">
        <v>67</v>
      </c>
      <c r="C293" s="65"/>
      <c r="D293" s="29" t="s">
        <v>1</v>
      </c>
      <c r="E293" s="13">
        <v>2</v>
      </c>
    </row>
    <row r="294" spans="1:10" ht="35.25" customHeight="1" x14ac:dyDescent="0.2">
      <c r="A294" s="7">
        <f t="shared" si="4"/>
        <v>291</v>
      </c>
      <c r="B294" s="40" t="s">
        <v>59</v>
      </c>
      <c r="C294" s="66"/>
      <c r="D294" s="29" t="s">
        <v>1</v>
      </c>
      <c r="E294" s="13">
        <v>2</v>
      </c>
      <c r="F294" s="1"/>
    </row>
    <row r="295" spans="1:10" s="10" customFormat="1" ht="35.25" customHeight="1" x14ac:dyDescent="0.2">
      <c r="A295" s="7">
        <f t="shared" si="4"/>
        <v>292</v>
      </c>
      <c r="B295" s="67" t="s">
        <v>70</v>
      </c>
      <c r="C295" s="66"/>
      <c r="D295" s="29" t="s">
        <v>1</v>
      </c>
      <c r="E295" s="13">
        <v>2</v>
      </c>
      <c r="F295" s="9"/>
      <c r="G295" s="9"/>
      <c r="H295" s="9"/>
      <c r="I295" s="9"/>
      <c r="J295" s="9"/>
    </row>
    <row r="296" spans="1:10" ht="35.25" customHeight="1" thickBot="1" x14ac:dyDescent="0.25">
      <c r="A296" s="7">
        <f t="shared" si="4"/>
        <v>293</v>
      </c>
      <c r="B296" s="20" t="s">
        <v>69</v>
      </c>
      <c r="C296" s="28" t="s">
        <v>68</v>
      </c>
      <c r="D296" s="29" t="s">
        <v>1</v>
      </c>
      <c r="E296" s="13">
        <v>2</v>
      </c>
      <c r="F296" s="1"/>
    </row>
    <row r="297" spans="1:10" ht="35.25" customHeight="1" thickBot="1" x14ac:dyDescent="0.25">
      <c r="A297" s="7">
        <f t="shared" si="4"/>
        <v>294</v>
      </c>
      <c r="B297" s="20" t="s">
        <v>77</v>
      </c>
      <c r="C297" s="28" t="s">
        <v>76</v>
      </c>
      <c r="D297" s="29" t="s">
        <v>1</v>
      </c>
      <c r="E297" s="13">
        <v>2</v>
      </c>
      <c r="F297" s="1"/>
    </row>
    <row r="298" spans="1:10" ht="35.25" customHeight="1" thickBot="1" x14ac:dyDescent="0.25">
      <c r="A298" s="7">
        <f t="shared" si="4"/>
        <v>295</v>
      </c>
      <c r="B298" s="24" t="s">
        <v>359</v>
      </c>
      <c r="C298" s="19" t="s">
        <v>358</v>
      </c>
      <c r="D298" s="29" t="s">
        <v>1</v>
      </c>
      <c r="E298" s="13">
        <v>1</v>
      </c>
      <c r="F298" s="1"/>
    </row>
    <row r="299" spans="1:10" ht="35.25" customHeight="1" thickBot="1" x14ac:dyDescent="0.25">
      <c r="A299" s="7">
        <f t="shared" si="4"/>
        <v>296</v>
      </c>
      <c r="B299" s="24" t="s">
        <v>418</v>
      </c>
      <c r="C299" s="19" t="s">
        <v>358</v>
      </c>
      <c r="D299" s="29" t="s">
        <v>1</v>
      </c>
      <c r="E299" s="13">
        <v>1</v>
      </c>
    </row>
    <row r="300" spans="1:10" ht="35.25" customHeight="1" thickBot="1" x14ac:dyDescent="0.25">
      <c r="A300" s="7">
        <f t="shared" si="4"/>
        <v>297</v>
      </c>
      <c r="B300" s="22" t="s">
        <v>251</v>
      </c>
      <c r="C300" s="23" t="s">
        <v>250</v>
      </c>
      <c r="D300" s="29" t="s">
        <v>1</v>
      </c>
      <c r="E300" s="13">
        <v>1</v>
      </c>
    </row>
    <row r="301" spans="1:10" ht="35.25" customHeight="1" thickBot="1" x14ac:dyDescent="0.25">
      <c r="A301" s="7">
        <f t="shared" si="4"/>
        <v>298</v>
      </c>
      <c r="B301" s="24" t="s">
        <v>251</v>
      </c>
      <c r="C301" s="19" t="s">
        <v>250</v>
      </c>
      <c r="D301" s="29" t="s">
        <v>1</v>
      </c>
      <c r="E301" s="13">
        <v>1</v>
      </c>
    </row>
    <row r="302" spans="1:10" ht="35.25" customHeight="1" thickBot="1" x14ac:dyDescent="0.25">
      <c r="A302" s="7">
        <f t="shared" si="4"/>
        <v>299</v>
      </c>
      <c r="B302" s="24" t="s">
        <v>393</v>
      </c>
      <c r="C302" s="19" t="s">
        <v>392</v>
      </c>
      <c r="D302" s="29" t="s">
        <v>1</v>
      </c>
      <c r="E302" s="13">
        <v>4</v>
      </c>
    </row>
    <row r="303" spans="1:10" ht="35.25" customHeight="1" thickBot="1" x14ac:dyDescent="0.25">
      <c r="A303" s="7">
        <f t="shared" si="4"/>
        <v>300</v>
      </c>
      <c r="B303" s="18" t="s">
        <v>341</v>
      </c>
      <c r="C303" s="31" t="s">
        <v>340</v>
      </c>
      <c r="D303" s="29" t="s">
        <v>1</v>
      </c>
      <c r="E303" s="13">
        <v>2</v>
      </c>
    </row>
    <row r="304" spans="1:10" ht="35.25" customHeight="1" thickBot="1" x14ac:dyDescent="0.25">
      <c r="A304" s="7">
        <f t="shared" si="4"/>
        <v>301</v>
      </c>
      <c r="B304" s="24" t="s">
        <v>367</v>
      </c>
      <c r="C304" s="19" t="s">
        <v>366</v>
      </c>
      <c r="D304" s="29" t="s">
        <v>1</v>
      </c>
      <c r="E304" s="13">
        <v>2</v>
      </c>
    </row>
    <row r="305" spans="1:6" ht="35.25" customHeight="1" thickBot="1" x14ac:dyDescent="0.25">
      <c r="A305" s="7">
        <f t="shared" si="4"/>
        <v>302</v>
      </c>
      <c r="B305" s="22" t="s">
        <v>262</v>
      </c>
      <c r="C305" s="23" t="s">
        <v>261</v>
      </c>
      <c r="D305" s="29" t="s">
        <v>1</v>
      </c>
      <c r="E305" s="13">
        <v>2</v>
      </c>
    </row>
    <row r="306" spans="1:6" ht="35.25" customHeight="1" thickBot="1" x14ac:dyDescent="0.25">
      <c r="A306" s="7">
        <f t="shared" si="4"/>
        <v>303</v>
      </c>
      <c r="B306" s="24" t="s">
        <v>365</v>
      </c>
      <c r="C306" s="19" t="s">
        <v>364</v>
      </c>
      <c r="D306" s="29" t="s">
        <v>1</v>
      </c>
      <c r="E306" s="13">
        <v>1</v>
      </c>
    </row>
    <row r="307" spans="1:6" ht="35.25" customHeight="1" x14ac:dyDescent="0.2">
      <c r="A307" s="7">
        <f t="shared" si="4"/>
        <v>304</v>
      </c>
      <c r="B307" s="68" t="s">
        <v>162</v>
      </c>
      <c r="C307" s="25" t="s">
        <v>161</v>
      </c>
      <c r="D307" s="29" t="s">
        <v>1</v>
      </c>
      <c r="E307" s="13">
        <v>1</v>
      </c>
    </row>
    <row r="308" spans="1:6" ht="35.25" customHeight="1" x14ac:dyDescent="0.2">
      <c r="A308" s="7">
        <f t="shared" si="4"/>
        <v>305</v>
      </c>
      <c r="B308" s="69" t="s">
        <v>490</v>
      </c>
      <c r="C308" s="13"/>
      <c r="D308" s="29" t="s">
        <v>1</v>
      </c>
      <c r="E308" s="15">
        <v>2</v>
      </c>
      <c r="F308" s="1"/>
    </row>
    <row r="309" spans="1:6" ht="35.25" customHeight="1" x14ac:dyDescent="0.2">
      <c r="A309" s="7">
        <f t="shared" si="4"/>
        <v>306</v>
      </c>
      <c r="B309" s="69" t="s">
        <v>491</v>
      </c>
      <c r="C309" s="13"/>
      <c r="D309" s="29" t="s">
        <v>1</v>
      </c>
      <c r="E309" s="15">
        <v>9</v>
      </c>
    </row>
    <row r="310" spans="1:6" ht="35.25" customHeight="1" x14ac:dyDescent="0.2">
      <c r="A310" s="7">
        <f t="shared" si="4"/>
        <v>307</v>
      </c>
      <c r="B310" s="69" t="s">
        <v>492</v>
      </c>
      <c r="C310" s="13"/>
      <c r="D310" s="29" t="s">
        <v>1</v>
      </c>
      <c r="E310" s="15">
        <v>15</v>
      </c>
    </row>
    <row r="311" spans="1:6" ht="35.25" customHeight="1" x14ac:dyDescent="0.2">
      <c r="A311" s="7">
        <f t="shared" si="4"/>
        <v>308</v>
      </c>
      <c r="B311" s="69" t="s">
        <v>493</v>
      </c>
      <c r="C311" s="13"/>
      <c r="D311" s="29" t="s">
        <v>1</v>
      </c>
      <c r="E311" s="15">
        <v>13</v>
      </c>
    </row>
    <row r="312" spans="1:6" ht="35.25" customHeight="1" x14ac:dyDescent="0.2">
      <c r="A312" s="7">
        <f t="shared" si="4"/>
        <v>309</v>
      </c>
      <c r="B312" s="69" t="s">
        <v>494</v>
      </c>
      <c r="C312" s="13"/>
      <c r="D312" s="29" t="s">
        <v>1</v>
      </c>
      <c r="E312" s="15">
        <v>18</v>
      </c>
    </row>
    <row r="313" spans="1:6" ht="35.25" customHeight="1" x14ac:dyDescent="0.2">
      <c r="A313" s="7">
        <f t="shared" si="4"/>
        <v>310</v>
      </c>
      <c r="B313" s="69" t="s">
        <v>495</v>
      </c>
      <c r="C313" s="13"/>
      <c r="D313" s="29" t="s">
        <v>1</v>
      </c>
      <c r="E313" s="15">
        <v>1</v>
      </c>
    </row>
    <row r="314" spans="1:6" ht="35.25" customHeight="1" x14ac:dyDescent="0.2">
      <c r="A314" s="7">
        <f t="shared" si="4"/>
        <v>311</v>
      </c>
      <c r="B314" s="69" t="s">
        <v>496</v>
      </c>
      <c r="C314" s="13"/>
      <c r="D314" s="29" t="s">
        <v>1</v>
      </c>
      <c r="E314" s="15">
        <v>2</v>
      </c>
    </row>
    <row r="315" spans="1:6" ht="35.25" customHeight="1" x14ac:dyDescent="0.2">
      <c r="A315" s="7">
        <f t="shared" si="4"/>
        <v>312</v>
      </c>
      <c r="B315" s="69" t="s">
        <v>497</v>
      </c>
      <c r="C315" s="13"/>
      <c r="D315" s="29" t="s">
        <v>1</v>
      </c>
      <c r="E315" s="15">
        <v>8</v>
      </c>
    </row>
    <row r="316" spans="1:6" ht="35.25" customHeight="1" x14ac:dyDescent="0.2">
      <c r="A316" s="7">
        <f t="shared" si="4"/>
        <v>313</v>
      </c>
      <c r="B316" s="69" t="s">
        <v>498</v>
      </c>
      <c r="C316" s="13"/>
      <c r="D316" s="29" t="s">
        <v>1</v>
      </c>
      <c r="E316" s="15">
        <v>4</v>
      </c>
    </row>
    <row r="317" spans="1:6" ht="35.25" customHeight="1" x14ac:dyDescent="0.2">
      <c r="A317" s="7">
        <f t="shared" si="4"/>
        <v>314</v>
      </c>
      <c r="B317" s="69" t="s">
        <v>499</v>
      </c>
      <c r="C317" s="13"/>
      <c r="D317" s="29" t="s">
        <v>1</v>
      </c>
      <c r="E317" s="15">
        <v>6</v>
      </c>
    </row>
    <row r="318" spans="1:6" ht="35.25" customHeight="1" x14ac:dyDescent="0.2">
      <c r="A318" s="7">
        <f t="shared" si="4"/>
        <v>315</v>
      </c>
      <c r="B318" s="69" t="s">
        <v>500</v>
      </c>
      <c r="C318" s="13"/>
      <c r="D318" s="29" t="s">
        <v>1</v>
      </c>
      <c r="E318" s="15">
        <v>2</v>
      </c>
    </row>
    <row r="319" spans="1:6" ht="35.25" customHeight="1" x14ac:dyDescent="0.2">
      <c r="A319" s="7">
        <f t="shared" si="4"/>
        <v>316</v>
      </c>
      <c r="B319" s="69" t="s">
        <v>501</v>
      </c>
      <c r="C319" s="13"/>
      <c r="D319" s="29" t="s">
        <v>1</v>
      </c>
      <c r="E319" s="15">
        <v>1</v>
      </c>
    </row>
    <row r="320" spans="1:6" ht="35.25" customHeight="1" x14ac:dyDescent="0.2">
      <c r="A320" s="7">
        <f t="shared" si="4"/>
        <v>317</v>
      </c>
      <c r="B320" s="69" t="s">
        <v>502</v>
      </c>
      <c r="C320" s="13"/>
      <c r="D320" s="29" t="s">
        <v>1</v>
      </c>
      <c r="E320" s="15">
        <v>5</v>
      </c>
    </row>
    <row r="321" spans="1:5" ht="35.25" customHeight="1" x14ac:dyDescent="0.2">
      <c r="A321" s="7">
        <f t="shared" si="4"/>
        <v>318</v>
      </c>
      <c r="B321" s="69" t="s">
        <v>503</v>
      </c>
      <c r="C321" s="13"/>
      <c r="D321" s="29" t="s">
        <v>1</v>
      </c>
      <c r="E321" s="15">
        <v>2</v>
      </c>
    </row>
    <row r="322" spans="1:5" ht="35.25" customHeight="1" x14ac:dyDescent="0.2">
      <c r="A322" s="7">
        <f t="shared" si="4"/>
        <v>319</v>
      </c>
      <c r="B322" s="69" t="s">
        <v>504</v>
      </c>
      <c r="C322" s="13"/>
      <c r="D322" s="29" t="s">
        <v>1</v>
      </c>
      <c r="E322" s="15">
        <v>4</v>
      </c>
    </row>
    <row r="323" spans="1:5" ht="35.25" customHeight="1" x14ac:dyDescent="0.2">
      <c r="A323" s="7">
        <f t="shared" si="4"/>
        <v>320</v>
      </c>
      <c r="B323" s="69" t="s">
        <v>505</v>
      </c>
      <c r="C323" s="13"/>
      <c r="D323" s="29" t="s">
        <v>1</v>
      </c>
      <c r="E323" s="15">
        <v>1</v>
      </c>
    </row>
    <row r="324" spans="1:5" ht="35.25" customHeight="1" x14ac:dyDescent="0.2">
      <c r="A324" s="7">
        <f t="shared" si="4"/>
        <v>321</v>
      </c>
      <c r="B324" s="69" t="s">
        <v>506</v>
      </c>
      <c r="C324" s="13"/>
      <c r="D324" s="29" t="s">
        <v>1</v>
      </c>
      <c r="E324" s="15">
        <v>2</v>
      </c>
    </row>
    <row r="325" spans="1:5" ht="35.25" customHeight="1" x14ac:dyDescent="0.2">
      <c r="A325" s="7">
        <f t="shared" si="4"/>
        <v>322</v>
      </c>
      <c r="B325" s="69" t="s">
        <v>507</v>
      </c>
      <c r="C325" s="13"/>
      <c r="D325" s="29" t="s">
        <v>1</v>
      </c>
      <c r="E325" s="15">
        <v>1</v>
      </c>
    </row>
    <row r="326" spans="1:5" ht="35.25" customHeight="1" x14ac:dyDescent="0.2">
      <c r="A326" s="7">
        <f t="shared" ref="A326:A388" si="5">A325+1</f>
        <v>323</v>
      </c>
      <c r="B326" s="69" t="s">
        <v>508</v>
      </c>
      <c r="C326" s="13"/>
      <c r="D326" s="29" t="s">
        <v>1</v>
      </c>
      <c r="E326" s="15">
        <v>3</v>
      </c>
    </row>
    <row r="327" spans="1:5" ht="35.25" customHeight="1" x14ac:dyDescent="0.2">
      <c r="A327" s="7">
        <f t="shared" si="5"/>
        <v>324</v>
      </c>
      <c r="B327" s="69" t="s">
        <v>509</v>
      </c>
      <c r="C327" s="13"/>
      <c r="D327" s="29" t="s">
        <v>1</v>
      </c>
      <c r="E327" s="15">
        <v>1</v>
      </c>
    </row>
    <row r="328" spans="1:5" ht="35.25" customHeight="1" x14ac:dyDescent="0.2">
      <c r="A328" s="7">
        <f t="shared" si="5"/>
        <v>325</v>
      </c>
      <c r="B328" s="69" t="s">
        <v>510</v>
      </c>
      <c r="C328" s="13"/>
      <c r="D328" s="29" t="s">
        <v>1</v>
      </c>
      <c r="E328" s="15">
        <v>1</v>
      </c>
    </row>
    <row r="329" spans="1:5" ht="35.25" customHeight="1" x14ac:dyDescent="0.2">
      <c r="A329" s="7">
        <f t="shared" si="5"/>
        <v>326</v>
      </c>
      <c r="B329" s="69" t="s">
        <v>511</v>
      </c>
      <c r="C329" s="13"/>
      <c r="D329" s="29" t="s">
        <v>1</v>
      </c>
      <c r="E329" s="15">
        <v>3</v>
      </c>
    </row>
    <row r="330" spans="1:5" ht="35.25" customHeight="1" x14ac:dyDescent="0.2">
      <c r="A330" s="7">
        <f t="shared" si="5"/>
        <v>327</v>
      </c>
      <c r="B330" s="69" t="s">
        <v>512</v>
      </c>
      <c r="C330" s="13"/>
      <c r="D330" s="29" t="s">
        <v>1</v>
      </c>
      <c r="E330" s="15">
        <v>1</v>
      </c>
    </row>
    <row r="331" spans="1:5" ht="35.25" customHeight="1" x14ac:dyDescent="0.2">
      <c r="A331" s="7">
        <f t="shared" si="5"/>
        <v>328</v>
      </c>
      <c r="B331" s="69" t="s">
        <v>513</v>
      </c>
      <c r="C331" s="13"/>
      <c r="D331" s="29" t="s">
        <v>1</v>
      </c>
      <c r="E331" s="15">
        <v>1</v>
      </c>
    </row>
    <row r="332" spans="1:5" ht="35.25" customHeight="1" x14ac:dyDescent="0.2">
      <c r="A332" s="7">
        <f t="shared" si="5"/>
        <v>329</v>
      </c>
      <c r="B332" s="69" t="s">
        <v>514</v>
      </c>
      <c r="C332" s="13"/>
      <c r="D332" s="29" t="s">
        <v>1</v>
      </c>
      <c r="E332" s="15">
        <v>5</v>
      </c>
    </row>
    <row r="333" spans="1:5" ht="35.25" customHeight="1" x14ac:dyDescent="0.2">
      <c r="A333" s="7">
        <f t="shared" si="5"/>
        <v>330</v>
      </c>
      <c r="B333" s="69" t="s">
        <v>515</v>
      </c>
      <c r="C333" s="13"/>
      <c r="D333" s="29" t="s">
        <v>1</v>
      </c>
      <c r="E333" s="15">
        <v>5</v>
      </c>
    </row>
    <row r="334" spans="1:5" ht="35.25" customHeight="1" x14ac:dyDescent="0.2">
      <c r="A334" s="7">
        <f t="shared" si="5"/>
        <v>331</v>
      </c>
      <c r="B334" s="69" t="s">
        <v>516</v>
      </c>
      <c r="C334" s="13"/>
      <c r="D334" s="29" t="s">
        <v>1</v>
      </c>
      <c r="E334" s="15">
        <v>5</v>
      </c>
    </row>
    <row r="335" spans="1:5" ht="35.25" customHeight="1" x14ac:dyDescent="0.2">
      <c r="A335" s="7">
        <f t="shared" si="5"/>
        <v>332</v>
      </c>
      <c r="B335" s="69" t="s">
        <v>517</v>
      </c>
      <c r="C335" s="13"/>
      <c r="D335" s="29" t="s">
        <v>1</v>
      </c>
      <c r="E335" s="15">
        <v>5</v>
      </c>
    </row>
    <row r="336" spans="1:5" ht="35.25" customHeight="1" x14ac:dyDescent="0.2">
      <c r="A336" s="7">
        <f t="shared" si="5"/>
        <v>333</v>
      </c>
      <c r="B336" s="69" t="s">
        <v>518</v>
      </c>
      <c r="C336" s="13"/>
      <c r="D336" s="29" t="s">
        <v>1</v>
      </c>
      <c r="E336" s="15">
        <v>5</v>
      </c>
    </row>
    <row r="337" spans="1:5" ht="35.25" customHeight="1" x14ac:dyDescent="0.2">
      <c r="A337" s="7">
        <f t="shared" si="5"/>
        <v>334</v>
      </c>
      <c r="B337" s="69" t="s">
        <v>519</v>
      </c>
      <c r="C337" s="13"/>
      <c r="D337" s="29" t="s">
        <v>1</v>
      </c>
      <c r="E337" s="15">
        <v>5</v>
      </c>
    </row>
    <row r="338" spans="1:5" ht="35.25" customHeight="1" x14ac:dyDescent="0.2">
      <c r="A338" s="7">
        <f t="shared" si="5"/>
        <v>335</v>
      </c>
      <c r="B338" s="69" t="s">
        <v>520</v>
      </c>
      <c r="C338" s="13"/>
      <c r="D338" s="29" t="s">
        <v>1</v>
      </c>
      <c r="E338" s="15">
        <v>5</v>
      </c>
    </row>
    <row r="339" spans="1:5" ht="35.25" customHeight="1" x14ac:dyDescent="0.2">
      <c r="A339" s="7">
        <f t="shared" si="5"/>
        <v>336</v>
      </c>
      <c r="B339" s="69" t="s">
        <v>521</v>
      </c>
      <c r="C339" s="13"/>
      <c r="D339" s="29" t="s">
        <v>1</v>
      </c>
      <c r="E339" s="15">
        <v>20</v>
      </c>
    </row>
    <row r="340" spans="1:5" ht="35.25" customHeight="1" x14ac:dyDescent="0.2">
      <c r="A340" s="7">
        <f t="shared" si="5"/>
        <v>337</v>
      </c>
      <c r="B340" s="69" t="s">
        <v>522</v>
      </c>
      <c r="C340" s="13"/>
      <c r="D340" s="29" t="s">
        <v>1</v>
      </c>
      <c r="E340" s="15">
        <v>10</v>
      </c>
    </row>
    <row r="341" spans="1:5" ht="35.25" customHeight="1" x14ac:dyDescent="0.2">
      <c r="A341" s="7">
        <f t="shared" si="5"/>
        <v>338</v>
      </c>
      <c r="B341" s="69" t="s">
        <v>523</v>
      </c>
      <c r="C341" s="13"/>
      <c r="D341" s="29" t="s">
        <v>1</v>
      </c>
      <c r="E341" s="15">
        <v>10</v>
      </c>
    </row>
    <row r="342" spans="1:5" ht="35.25" customHeight="1" x14ac:dyDescent="0.2">
      <c r="A342" s="7">
        <f t="shared" si="5"/>
        <v>339</v>
      </c>
      <c r="B342" s="69" t="s">
        <v>524</v>
      </c>
      <c r="C342" s="13"/>
      <c r="D342" s="29" t="s">
        <v>1</v>
      </c>
      <c r="E342" s="15">
        <v>60</v>
      </c>
    </row>
    <row r="343" spans="1:5" ht="35.25" customHeight="1" x14ac:dyDescent="0.2">
      <c r="A343" s="7">
        <f t="shared" si="5"/>
        <v>340</v>
      </c>
      <c r="B343" s="69" t="s">
        <v>525</v>
      </c>
      <c r="C343" s="13"/>
      <c r="D343" s="29" t="s">
        <v>1</v>
      </c>
      <c r="E343" s="15">
        <v>10</v>
      </c>
    </row>
    <row r="344" spans="1:5" ht="35.25" customHeight="1" x14ac:dyDescent="0.2">
      <c r="A344" s="7">
        <f t="shared" si="5"/>
        <v>341</v>
      </c>
      <c r="B344" s="69" t="s">
        <v>526</v>
      </c>
      <c r="C344" s="13"/>
      <c r="D344" s="29" t="s">
        <v>1</v>
      </c>
      <c r="E344" s="15">
        <v>20</v>
      </c>
    </row>
    <row r="345" spans="1:5" ht="35.25" customHeight="1" x14ac:dyDescent="0.2">
      <c r="A345" s="7">
        <f t="shared" si="5"/>
        <v>342</v>
      </c>
      <c r="B345" s="69" t="s">
        <v>527</v>
      </c>
      <c r="C345" s="13"/>
      <c r="D345" s="29" t="s">
        <v>1</v>
      </c>
      <c r="E345" s="15">
        <v>50</v>
      </c>
    </row>
    <row r="346" spans="1:5" ht="35.25" customHeight="1" x14ac:dyDescent="0.2">
      <c r="A346" s="7">
        <f t="shared" si="5"/>
        <v>343</v>
      </c>
      <c r="B346" s="69" t="s">
        <v>528</v>
      </c>
      <c r="C346" s="13"/>
      <c r="D346" s="29" t="s">
        <v>1</v>
      </c>
      <c r="E346" s="15">
        <v>20</v>
      </c>
    </row>
    <row r="347" spans="1:5" ht="35.25" customHeight="1" x14ac:dyDescent="0.2">
      <c r="A347" s="7">
        <f t="shared" si="5"/>
        <v>344</v>
      </c>
      <c r="B347" s="69" t="s">
        <v>529</v>
      </c>
      <c r="C347" s="13"/>
      <c r="D347" s="29" t="s">
        <v>1</v>
      </c>
      <c r="E347" s="15">
        <v>5</v>
      </c>
    </row>
    <row r="348" spans="1:5" ht="35.25" customHeight="1" x14ac:dyDescent="0.2">
      <c r="A348" s="7">
        <f t="shared" si="5"/>
        <v>345</v>
      </c>
      <c r="B348" s="69" t="s">
        <v>530</v>
      </c>
      <c r="C348" s="13"/>
      <c r="D348" s="29" t="s">
        <v>1</v>
      </c>
      <c r="E348" s="15">
        <v>5</v>
      </c>
    </row>
    <row r="349" spans="1:5" ht="35.25" customHeight="1" x14ac:dyDescent="0.2">
      <c r="A349" s="7">
        <f t="shared" si="5"/>
        <v>346</v>
      </c>
      <c r="B349" s="69" t="s">
        <v>531</v>
      </c>
      <c r="C349" s="13"/>
      <c r="D349" s="29" t="s">
        <v>1</v>
      </c>
      <c r="E349" s="15">
        <v>10</v>
      </c>
    </row>
    <row r="350" spans="1:5" ht="35.25" customHeight="1" x14ac:dyDescent="0.2">
      <c r="A350" s="7">
        <f t="shared" si="5"/>
        <v>347</v>
      </c>
      <c r="B350" s="69" t="s">
        <v>532</v>
      </c>
      <c r="C350" s="13"/>
      <c r="D350" s="29" t="s">
        <v>1</v>
      </c>
      <c r="E350" s="15">
        <v>20</v>
      </c>
    </row>
    <row r="351" spans="1:5" ht="35.25" customHeight="1" x14ac:dyDescent="0.2">
      <c r="A351" s="7">
        <f t="shared" si="5"/>
        <v>348</v>
      </c>
      <c r="B351" s="69" t="s">
        <v>533</v>
      </c>
      <c r="C351" s="13"/>
      <c r="D351" s="29" t="s">
        <v>1</v>
      </c>
      <c r="E351" s="15">
        <v>20</v>
      </c>
    </row>
    <row r="352" spans="1:5" ht="35.25" customHeight="1" x14ac:dyDescent="0.2">
      <c r="A352" s="7">
        <f t="shared" si="5"/>
        <v>349</v>
      </c>
      <c r="B352" s="69" t="s">
        <v>534</v>
      </c>
      <c r="C352" s="13"/>
      <c r="D352" s="29" t="s">
        <v>1</v>
      </c>
      <c r="E352" s="15">
        <v>2</v>
      </c>
    </row>
    <row r="353" spans="1:5" ht="35.25" customHeight="1" x14ac:dyDescent="0.2">
      <c r="A353" s="7">
        <f t="shared" si="5"/>
        <v>350</v>
      </c>
      <c r="B353" s="69" t="s">
        <v>535</v>
      </c>
      <c r="C353" s="13"/>
      <c r="D353" s="29" t="s">
        <v>1</v>
      </c>
      <c r="E353" s="15">
        <v>20</v>
      </c>
    </row>
    <row r="354" spans="1:5" ht="35.25" customHeight="1" x14ac:dyDescent="0.2">
      <c r="A354" s="7">
        <f t="shared" si="5"/>
        <v>351</v>
      </c>
      <c r="B354" s="69" t="s">
        <v>536</v>
      </c>
      <c r="C354" s="13"/>
      <c r="D354" s="29" t="s">
        <v>1</v>
      </c>
      <c r="E354" s="15">
        <v>20</v>
      </c>
    </row>
    <row r="355" spans="1:5" ht="35.25" customHeight="1" x14ac:dyDescent="0.2">
      <c r="A355" s="7">
        <f t="shared" si="5"/>
        <v>352</v>
      </c>
      <c r="B355" s="69" t="s">
        <v>537</v>
      </c>
      <c r="C355" s="13"/>
      <c r="D355" s="29" t="s">
        <v>1</v>
      </c>
      <c r="E355" s="15">
        <v>2</v>
      </c>
    </row>
    <row r="356" spans="1:5" ht="35.25" customHeight="1" x14ac:dyDescent="0.2">
      <c r="A356" s="7">
        <f t="shared" si="5"/>
        <v>353</v>
      </c>
      <c r="B356" s="69" t="s">
        <v>538</v>
      </c>
      <c r="C356" s="13"/>
      <c r="D356" s="29" t="s">
        <v>1</v>
      </c>
      <c r="E356" s="15">
        <v>5</v>
      </c>
    </row>
    <row r="357" spans="1:5" ht="35.25" customHeight="1" x14ac:dyDescent="0.2">
      <c r="A357" s="7">
        <f t="shared" si="5"/>
        <v>354</v>
      </c>
      <c r="B357" s="69" t="s">
        <v>464</v>
      </c>
      <c r="C357" s="13"/>
      <c r="D357" s="29" t="s">
        <v>1</v>
      </c>
      <c r="E357" s="15">
        <v>3</v>
      </c>
    </row>
    <row r="358" spans="1:5" ht="35.25" customHeight="1" x14ac:dyDescent="0.2">
      <c r="A358" s="7">
        <f t="shared" si="5"/>
        <v>355</v>
      </c>
      <c r="B358" s="69" t="s">
        <v>539</v>
      </c>
      <c r="C358" s="13"/>
      <c r="D358" s="29" t="s">
        <v>1</v>
      </c>
      <c r="E358" s="15">
        <v>1</v>
      </c>
    </row>
    <row r="359" spans="1:5" ht="35.25" customHeight="1" x14ac:dyDescent="0.2">
      <c r="A359" s="7">
        <f t="shared" si="5"/>
        <v>356</v>
      </c>
      <c r="B359" s="69" t="s">
        <v>540</v>
      </c>
      <c r="C359" s="13"/>
      <c r="D359" s="29" t="s">
        <v>1</v>
      </c>
      <c r="E359" s="15">
        <v>2</v>
      </c>
    </row>
    <row r="360" spans="1:5" ht="35.25" customHeight="1" x14ac:dyDescent="0.2">
      <c r="A360" s="7">
        <f t="shared" si="5"/>
        <v>357</v>
      </c>
      <c r="B360" s="69" t="s">
        <v>541</v>
      </c>
      <c r="C360" s="13"/>
      <c r="D360" s="29" t="s">
        <v>1</v>
      </c>
      <c r="E360" s="15">
        <v>1</v>
      </c>
    </row>
    <row r="361" spans="1:5" ht="35.25" customHeight="1" x14ac:dyDescent="0.2">
      <c r="A361" s="7">
        <f t="shared" si="5"/>
        <v>358</v>
      </c>
      <c r="B361" s="69" t="s">
        <v>542</v>
      </c>
      <c r="C361" s="13"/>
      <c r="D361" s="29" t="s">
        <v>1</v>
      </c>
      <c r="E361" s="15">
        <v>2</v>
      </c>
    </row>
    <row r="362" spans="1:5" ht="35.25" customHeight="1" x14ac:dyDescent="0.2">
      <c r="A362" s="7">
        <f t="shared" si="5"/>
        <v>359</v>
      </c>
      <c r="B362" s="69" t="s">
        <v>543</v>
      </c>
      <c r="C362" s="13"/>
      <c r="D362" s="29" t="s">
        <v>1</v>
      </c>
      <c r="E362" s="15">
        <v>1</v>
      </c>
    </row>
    <row r="363" spans="1:5" ht="35.25" customHeight="1" x14ac:dyDescent="0.2">
      <c r="A363" s="7">
        <f t="shared" si="5"/>
        <v>360</v>
      </c>
      <c r="B363" s="69" t="s">
        <v>544</v>
      </c>
      <c r="C363" s="13"/>
      <c r="D363" s="29" t="s">
        <v>1</v>
      </c>
      <c r="E363" s="15">
        <v>2</v>
      </c>
    </row>
    <row r="364" spans="1:5" ht="35.25" customHeight="1" x14ac:dyDescent="0.2">
      <c r="A364" s="7">
        <f t="shared" si="5"/>
        <v>361</v>
      </c>
      <c r="B364" s="69" t="s">
        <v>545</v>
      </c>
      <c r="C364" s="13"/>
      <c r="D364" s="26" t="s">
        <v>576</v>
      </c>
      <c r="E364" s="14">
        <v>2</v>
      </c>
    </row>
    <row r="365" spans="1:5" ht="35.25" customHeight="1" x14ac:dyDescent="0.2">
      <c r="A365" s="7">
        <f t="shared" si="5"/>
        <v>362</v>
      </c>
      <c r="B365" s="69" t="s">
        <v>546</v>
      </c>
      <c r="C365" s="13"/>
      <c r="D365" s="26" t="s">
        <v>576</v>
      </c>
      <c r="E365" s="14">
        <v>2</v>
      </c>
    </row>
    <row r="366" spans="1:5" ht="35.25" customHeight="1" x14ac:dyDescent="0.2">
      <c r="A366" s="7">
        <f t="shared" si="5"/>
        <v>363</v>
      </c>
      <c r="B366" s="69" t="s">
        <v>547</v>
      </c>
      <c r="C366" s="13"/>
      <c r="D366" s="26" t="s">
        <v>576</v>
      </c>
      <c r="E366" s="14">
        <v>4</v>
      </c>
    </row>
    <row r="367" spans="1:5" ht="35.25" customHeight="1" x14ac:dyDescent="0.2">
      <c r="A367" s="7">
        <f t="shared" si="5"/>
        <v>364</v>
      </c>
      <c r="B367" s="69" t="s">
        <v>548</v>
      </c>
      <c r="C367" s="13"/>
      <c r="D367" s="26" t="s">
        <v>576</v>
      </c>
      <c r="E367" s="14">
        <v>2</v>
      </c>
    </row>
    <row r="368" spans="1:5" ht="35.25" customHeight="1" x14ac:dyDescent="0.2">
      <c r="A368" s="7">
        <f t="shared" si="5"/>
        <v>365</v>
      </c>
      <c r="B368" s="69" t="s">
        <v>549</v>
      </c>
      <c r="C368" s="13"/>
      <c r="D368" s="26" t="s">
        <v>576</v>
      </c>
      <c r="E368" s="14">
        <v>2</v>
      </c>
    </row>
    <row r="369" spans="1:5" ht="35.25" customHeight="1" x14ac:dyDescent="0.2">
      <c r="A369" s="7">
        <f t="shared" si="5"/>
        <v>366</v>
      </c>
      <c r="B369" s="69" t="s">
        <v>550</v>
      </c>
      <c r="C369" s="13"/>
      <c r="D369" s="26" t="s">
        <v>576</v>
      </c>
      <c r="E369" s="14">
        <v>1</v>
      </c>
    </row>
    <row r="370" spans="1:5" ht="35.25" customHeight="1" x14ac:dyDescent="0.2">
      <c r="A370" s="7">
        <f t="shared" si="5"/>
        <v>367</v>
      </c>
      <c r="B370" s="69" t="s">
        <v>551</v>
      </c>
      <c r="C370" s="13"/>
      <c r="D370" s="26" t="s">
        <v>576</v>
      </c>
      <c r="E370" s="14">
        <v>1</v>
      </c>
    </row>
    <row r="371" spans="1:5" ht="35.25" customHeight="1" x14ac:dyDescent="0.2">
      <c r="A371" s="7">
        <f t="shared" si="5"/>
        <v>368</v>
      </c>
      <c r="B371" s="69" t="s">
        <v>552</v>
      </c>
      <c r="C371" s="13"/>
      <c r="D371" s="26" t="s">
        <v>576</v>
      </c>
      <c r="E371" s="14">
        <v>4</v>
      </c>
    </row>
    <row r="372" spans="1:5" ht="35.25" customHeight="1" x14ac:dyDescent="0.2">
      <c r="A372" s="7">
        <f t="shared" si="5"/>
        <v>369</v>
      </c>
      <c r="B372" s="69" t="s">
        <v>553</v>
      </c>
      <c r="C372" s="13"/>
      <c r="D372" s="26" t="s">
        <v>576</v>
      </c>
      <c r="E372" s="14">
        <v>8</v>
      </c>
    </row>
    <row r="373" spans="1:5" ht="35.25" customHeight="1" x14ac:dyDescent="0.2">
      <c r="A373" s="7">
        <f t="shared" si="5"/>
        <v>370</v>
      </c>
      <c r="B373" s="69" t="s">
        <v>554</v>
      </c>
      <c r="C373" s="13"/>
      <c r="D373" s="26" t="s">
        <v>576</v>
      </c>
      <c r="E373" s="14">
        <v>8</v>
      </c>
    </row>
    <row r="374" spans="1:5" ht="35.25" customHeight="1" x14ac:dyDescent="0.2">
      <c r="A374" s="7">
        <f t="shared" si="5"/>
        <v>371</v>
      </c>
      <c r="B374" s="69" t="s">
        <v>555</v>
      </c>
      <c r="C374" s="13"/>
      <c r="D374" s="26" t="s">
        <v>576</v>
      </c>
      <c r="E374" s="14">
        <v>1</v>
      </c>
    </row>
    <row r="375" spans="1:5" ht="35.25" customHeight="1" x14ac:dyDescent="0.2">
      <c r="A375" s="7">
        <f t="shared" si="5"/>
        <v>372</v>
      </c>
      <c r="B375" s="69" t="s">
        <v>556</v>
      </c>
      <c r="C375" s="13"/>
      <c r="D375" s="26" t="s">
        <v>576</v>
      </c>
      <c r="E375" s="14">
        <v>8</v>
      </c>
    </row>
    <row r="376" spans="1:5" ht="35.25" customHeight="1" x14ac:dyDescent="0.2">
      <c r="A376" s="7">
        <f t="shared" si="5"/>
        <v>373</v>
      </c>
      <c r="B376" s="69" t="s">
        <v>557</v>
      </c>
      <c r="C376" s="13"/>
      <c r="D376" s="26" t="s">
        <v>576</v>
      </c>
      <c r="E376" s="14">
        <v>2</v>
      </c>
    </row>
    <row r="377" spans="1:5" ht="35.25" customHeight="1" x14ac:dyDescent="0.2">
      <c r="A377" s="7">
        <f t="shared" si="5"/>
        <v>374</v>
      </c>
      <c r="B377" s="69" t="s">
        <v>558</v>
      </c>
      <c r="C377" s="13"/>
      <c r="D377" s="26" t="s">
        <v>576</v>
      </c>
      <c r="E377" s="14">
        <v>2</v>
      </c>
    </row>
    <row r="378" spans="1:5" ht="35.25" customHeight="1" x14ac:dyDescent="0.2">
      <c r="A378" s="7">
        <f t="shared" si="5"/>
        <v>375</v>
      </c>
      <c r="B378" s="69" t="s">
        <v>559</v>
      </c>
      <c r="C378" s="13"/>
      <c r="D378" s="26" t="s">
        <v>576</v>
      </c>
      <c r="E378" s="14">
        <v>2</v>
      </c>
    </row>
    <row r="379" spans="1:5" ht="35.25" customHeight="1" x14ac:dyDescent="0.2">
      <c r="A379" s="7">
        <f t="shared" si="5"/>
        <v>376</v>
      </c>
      <c r="B379" s="69" t="s">
        <v>560</v>
      </c>
      <c r="C379" s="13"/>
      <c r="D379" s="29" t="s">
        <v>1</v>
      </c>
      <c r="E379" s="15">
        <v>60</v>
      </c>
    </row>
    <row r="380" spans="1:5" ht="35.25" customHeight="1" x14ac:dyDescent="0.2">
      <c r="A380" s="7">
        <f t="shared" si="5"/>
        <v>377</v>
      </c>
      <c r="B380" s="69" t="s">
        <v>561</v>
      </c>
      <c r="C380" s="13"/>
      <c r="D380" s="29" t="s">
        <v>1</v>
      </c>
      <c r="E380" s="15">
        <v>20</v>
      </c>
    </row>
    <row r="381" spans="1:5" ht="35.25" customHeight="1" x14ac:dyDescent="0.2">
      <c r="A381" s="7">
        <f t="shared" si="5"/>
        <v>378</v>
      </c>
      <c r="B381" s="69" t="s">
        <v>562</v>
      </c>
      <c r="C381" s="13"/>
      <c r="D381" s="29" t="s">
        <v>1</v>
      </c>
      <c r="E381" s="15">
        <v>15</v>
      </c>
    </row>
    <row r="382" spans="1:5" ht="35.25" customHeight="1" x14ac:dyDescent="0.2">
      <c r="A382" s="7">
        <f t="shared" si="5"/>
        <v>379</v>
      </c>
      <c r="B382" s="69" t="s">
        <v>563</v>
      </c>
      <c r="C382" s="13"/>
      <c r="D382" s="29" t="s">
        <v>1</v>
      </c>
      <c r="E382" s="15">
        <v>20</v>
      </c>
    </row>
    <row r="383" spans="1:5" ht="35.25" customHeight="1" x14ac:dyDescent="0.2">
      <c r="A383" s="7">
        <f t="shared" si="5"/>
        <v>380</v>
      </c>
      <c r="B383" s="69" t="s">
        <v>564</v>
      </c>
      <c r="C383" s="13"/>
      <c r="D383" s="29" t="s">
        <v>1</v>
      </c>
      <c r="E383" s="15">
        <v>40</v>
      </c>
    </row>
    <row r="384" spans="1:5" ht="35.25" customHeight="1" x14ac:dyDescent="0.2">
      <c r="A384" s="7">
        <f t="shared" si="5"/>
        <v>381</v>
      </c>
      <c r="B384" s="69" t="s">
        <v>565</v>
      </c>
      <c r="C384" s="13"/>
      <c r="D384" s="29" t="s">
        <v>1</v>
      </c>
      <c r="E384" s="15">
        <v>15</v>
      </c>
    </row>
    <row r="385" spans="1:5" ht="35.25" customHeight="1" x14ac:dyDescent="0.2">
      <c r="A385" s="7">
        <f t="shared" si="5"/>
        <v>382</v>
      </c>
      <c r="B385" s="69" t="s">
        <v>566</v>
      </c>
      <c r="C385" s="13"/>
      <c r="D385" s="29" t="s">
        <v>1</v>
      </c>
      <c r="E385" s="15">
        <v>20</v>
      </c>
    </row>
    <row r="386" spans="1:5" ht="35.25" customHeight="1" x14ac:dyDescent="0.2">
      <c r="A386" s="7">
        <f t="shared" si="5"/>
        <v>383</v>
      </c>
      <c r="B386" s="69" t="s">
        <v>567</v>
      </c>
      <c r="C386" s="13"/>
      <c r="D386" s="29" t="s">
        <v>1</v>
      </c>
      <c r="E386" s="15">
        <v>10</v>
      </c>
    </row>
    <row r="387" spans="1:5" ht="35.25" customHeight="1" x14ac:dyDescent="0.2">
      <c r="A387" s="7">
        <f t="shared" si="5"/>
        <v>384</v>
      </c>
      <c r="B387" s="69" t="s">
        <v>568</v>
      </c>
      <c r="C387" s="13"/>
      <c r="D387" s="29" t="s">
        <v>1</v>
      </c>
      <c r="E387" s="15">
        <v>15</v>
      </c>
    </row>
    <row r="388" spans="1:5" ht="35.25" customHeight="1" x14ac:dyDescent="0.2">
      <c r="A388" s="7">
        <f t="shared" si="5"/>
        <v>385</v>
      </c>
      <c r="B388" s="69" t="s">
        <v>569</v>
      </c>
      <c r="C388" s="13"/>
      <c r="D388" s="29" t="s">
        <v>1</v>
      </c>
      <c r="E388" s="15">
        <v>10</v>
      </c>
    </row>
  </sheetData>
  <sortState ref="B1:J316">
    <sortCondition ref="B1"/>
  </sortState>
  <pageMargins left="0.15748031496062992" right="0.15748031496062992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Кислицын Святослав Юрьевич</dc:creator>
  <cp:lastModifiedBy>Калиниченко Ирина Владиславовна</cp:lastModifiedBy>
  <cp:lastPrinted>2016-02-25T04:55:33Z</cp:lastPrinted>
  <dcterms:created xsi:type="dcterms:W3CDTF">2016-02-01T09:05:51Z</dcterms:created>
  <dcterms:modified xsi:type="dcterms:W3CDTF">2016-02-29T05:09:21Z</dcterms:modified>
</cp:coreProperties>
</file>